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Ice Core/agassiz_final/"/>
    </mc:Choice>
  </mc:AlternateContent>
  <bookViews>
    <workbookView xWindow="0" yWindow="460" windowWidth="25600" windowHeight="14460" tabRatio="500"/>
  </bookViews>
  <sheets>
    <sheet name="lambda accum" sheetId="4" r:id="rId1"/>
    <sheet name="PH 1YR" sheetId="5" r:id="rId2"/>
    <sheet name="PH 2CM" sheetId="6" r:id="rId3"/>
    <sheet name="PH 3CM Pit 1-5" sheetId="7" r:id="rId4"/>
    <sheet name="PH Pairs" sheetId="8" r:id="rId5"/>
    <sheet name="RO 1YR" sheetId="9" r:id="rId6"/>
    <sheet name="RO 2CM" sheetId="1" r:id="rId7"/>
    <sheet name="RO 3CM Pit 1-5" sheetId="2" r:id="rId8"/>
    <sheet name="RO Pairs" sheetId="3" r:id="rId9"/>
  </sheets>
  <definedNames>
    <definedName name="CON80PI1" localSheetId="7">'RO 3CM Pit 1-5'!$A$2:$A$7</definedName>
    <definedName name="CON80PI2" localSheetId="7">'RO 3CM Pit 1-5'!$A$9:$A$15</definedName>
    <definedName name="CON80PI3" localSheetId="7">'RO 3CM Pit 1-5'!$A$17:$A$23</definedName>
    <definedName name="CON80PI4" localSheetId="7">'RO 3CM Pit 1-5'!$A$25:$A$31</definedName>
    <definedName name="CON80PI5" localSheetId="7">'RO 3CM Pit 1-5'!$A$33:$A$40</definedName>
    <definedName name="CON80SPR" localSheetId="8">'RO Pairs'!$A$2:$A$67</definedName>
    <definedName name="LAM80_1Y" localSheetId="0">'lambda accum'!$A$2:$A$8</definedName>
    <definedName name="PH80_1Y" localSheetId="1">'PH 1YR'!$A$2:$A$9</definedName>
    <definedName name="PH80PEQ" localSheetId="2">'PH 2CM'!$A$1:$A$28</definedName>
    <definedName name="PH80PI1" localSheetId="3">'PH 3CM Pit 1-5'!$A$1:$A$5</definedName>
    <definedName name="PH80PI2" localSheetId="3">'PH 3CM Pit 1-5'!$A$7:$A$11</definedName>
    <definedName name="PH80PI3" localSheetId="3">'PH 3CM Pit 1-5'!$A$13:$A$17</definedName>
    <definedName name="PH80PI4" localSheetId="3">'PH 3CM Pit 1-5'!$A$19:$A$23</definedName>
    <definedName name="PH80PI5" localSheetId="3">'PH 3CM Pit 1-5'!$A$25:$A$29</definedName>
    <definedName name="PH80SPR" localSheetId="4">'PH Pairs'!$A$2:$A$67</definedName>
    <definedName name="RO80_1Y" localSheetId="5">'RO 1YR'!$A$2:$A$9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40" i="6" l="1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5" i="6"/>
  <c r="L214" i="6"/>
  <c r="L213" i="6"/>
  <c r="L212" i="6"/>
  <c r="L211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L150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connections.xml><?xml version="1.0" encoding="utf-8"?>
<connections xmlns="http://schemas.openxmlformats.org/spreadsheetml/2006/main">
  <connection id="1" name="CON80PI1" type="6" refreshedVersion="0" background="1" saveData="1">
    <textPr fileType="mac" sourceFile="/Users/annafeng/Desktop/agassiz trial/CON80PI1.TXT">
      <textFields>
        <textField/>
      </textFields>
    </textPr>
  </connection>
  <connection id="2" name="CON80PI2" type="6" refreshedVersion="0" background="1" saveData="1">
    <textPr fileType="mac" sourceFile="/Users/annafeng/Desktop/agassiz trial/CON80PI2.TXT">
      <textFields>
        <textField/>
      </textFields>
    </textPr>
  </connection>
  <connection id="3" name="CON80PI3" type="6" refreshedVersion="0" background="1" saveData="1">
    <textPr fileType="mac" sourceFile="/Users/annafeng/Desktop/agassiz trial/CON80PI3.TXT">
      <textFields>
        <textField/>
      </textFields>
    </textPr>
  </connection>
  <connection id="4" name="CON80PI4" type="6" refreshedVersion="0" background="1" saveData="1">
    <textPr fileType="mac" sourceFile="/Users/annafeng/Desktop/agassiz trial/CON80PI4.TXT">
      <textFields>
        <textField/>
      </textFields>
    </textPr>
  </connection>
  <connection id="5" name="CON80PI5" type="6" refreshedVersion="0" background="1" saveData="1">
    <textPr fileType="mac" sourceFile="/Users/annafeng/Desktop/agassiz trial/CON80PI5.TXT">
      <textFields>
        <textField/>
      </textFields>
    </textPr>
  </connection>
  <connection id="6" name="CON80SPR" type="6" refreshedVersion="0" background="1" saveData="1">
    <textPr fileType="mac" sourceFile="/Users/annafeng/Desktop/agassiz trial/CON80SPR.TXT">
      <textFields>
        <textField/>
      </textFields>
    </textPr>
  </connection>
  <connection id="7" name="LAM80-1Y" type="6" refreshedVersion="0" background="1" saveData="1">
    <textPr fileType="mac" sourceFile="/Users/annafeng/Desktop/agassiz trial/LAM80-1Y.TXT">
      <textFields>
        <textField/>
      </textFields>
    </textPr>
  </connection>
  <connection id="8" name="PH80-1Y" type="6" refreshedVersion="0" background="1" saveData="1">
    <textPr fileType="mac" sourceFile="/Users/annafeng/Desktop/agassiz trial/PH80-1Y.TXT">
      <textFields>
        <textField/>
      </textFields>
    </textPr>
  </connection>
  <connection id="9" name="PH80PEQ" type="6" refreshedVersion="0" background="1" saveData="1">
    <textPr fileType="mac" sourceFile="/Users/annafeng/Desktop/agassiz trial/PH80PEQ.TXT">
      <textFields>
        <textField/>
      </textFields>
    </textPr>
  </connection>
  <connection id="10" name="PH80PI1" type="6" refreshedVersion="0" background="1" saveData="1">
    <textPr fileType="mac" sourceFile="/Users/annafeng/Desktop/agassiz trial/PH80PI1.TXT">
      <textFields>
        <textField/>
      </textFields>
    </textPr>
  </connection>
  <connection id="11" name="PH80PI2" type="6" refreshedVersion="0" background="1" saveData="1">
    <textPr fileType="mac" sourceFile="/Users/annafeng/Desktop/agassiz trial/PH80PI2.TXT">
      <textFields>
        <textField/>
      </textFields>
    </textPr>
  </connection>
  <connection id="12" name="PH80PI3" type="6" refreshedVersion="0" background="1" saveData="1">
    <textPr fileType="mac" sourceFile="/Users/annafeng/Desktop/agassiz trial/PH80PI3.TXT">
      <textFields>
        <textField/>
      </textFields>
    </textPr>
  </connection>
  <connection id="13" name="PH80PI4" type="6" refreshedVersion="0" background="1" saveData="1">
    <textPr fileType="mac" sourceFile="/Users/annafeng/Desktop/agassiz trial/PH80PI4.TXT">
      <textFields>
        <textField/>
      </textFields>
    </textPr>
  </connection>
  <connection id="14" name="PH80PI5" type="6" refreshedVersion="0" background="1" saveData="1">
    <textPr fileType="mac" sourceFile="/Users/annafeng/Desktop/agassiz trial/PH80PI5.TXT">
      <textFields>
        <textField/>
      </textFields>
    </textPr>
  </connection>
  <connection id="15" name="PH80SPR" type="6" refreshedVersion="0" background="1" saveData="1">
    <textPr fileType="mac" sourceFile="/Users/annafeng/Desktop/agassiz trial/PH80SPR.TXT">
      <textFields>
        <textField/>
      </textFields>
    </textPr>
  </connection>
  <connection id="16" name="RO80-1Y" type="6" refreshedVersion="0" background="1" saveData="1">
    <textPr fileType="mac" sourceFile="/Users/annafeng/Desktop/agassiz trial/RO80-1Y.TXT">
      <textFields>
        <textField/>
      </textFields>
    </textPr>
  </connection>
</connections>
</file>

<file path=xl/sharedStrings.xml><?xml version="1.0" encoding="utf-8"?>
<sst xmlns="http://schemas.openxmlformats.org/spreadsheetml/2006/main" count="73" uniqueCount="55">
  <si>
    <t>'  AGASSIZ 1980 RO CONDUCTIVITY. 2 CM ICE DEPTH INTERVAL. STARTS 0.246 M ICE'</t>
  </si>
  <si>
    <t>'  MICRO S/CM. GOES WITH PIT #2 . BETWEEN 77 10 M PIT AND 80 CAMP.(MCON80-PEQ)'</t>
  </si>
  <si>
    <t xml:space="preserve"> 237 100.0001 2</t>
  </si>
  <si>
    <t>_x001A__x001A_</t>
  </si>
  <si>
    <t xml:space="preserve">SINGLE COLUMN VERSION </t>
  </si>
  <si>
    <t>'  AGASSIZ 1980 MAY SURFACE .RO CONDUCTIVITY. 3 CM SAMPLE SIZE. FROM DRIFT'</t>
  </si>
  <si>
    <t>'  BESIDE LIEFS HUT. MICRO S/CM.                        (MCON80-PI1)'</t>
  </si>
  <si>
    <t>30  0.01 0.03</t>
  </si>
  <si>
    <t>'  AGASSIZ 1980 MAY SURFACE. RO CONDUCTIVITY. 3 CM SAMPLE SIZE. FROM NEAR'</t>
  </si>
  <si>
    <t>'  THE 77 10 M PIT.  MICRO S/CM.                                 (MCON80-PI2)'</t>
  </si>
  <si>
    <t>40 1 0.03</t>
  </si>
  <si>
    <t>'  AGASSIZ 1980 .RO CONDUCTIVITY. STARTS MAY SURFACE. PIT #3. 3M SAMPLES'</t>
  </si>
  <si>
    <t>'  MICRO S/CM                                            (MCON80-PI3)'</t>
  </si>
  <si>
    <t>38 0.01 0.03</t>
  </si>
  <si>
    <t>'  AGASSIZ 1980 RO CONDUCTIVITY. STARTS MAY SURFACE. 3 CM SAMPLES. PIT #4'</t>
  </si>
  <si>
    <t>'  MICRO S/CM                                                 (MCON80-PI4)'</t>
  </si>
  <si>
    <t>35 0.01 0.03</t>
  </si>
  <si>
    <t>'  AGASSIZ 1980 RO CONDUCTIVITY. STARTS MAY SURFACE. 3 CM SAMPLES. PIT #5'</t>
  </si>
  <si>
    <t>'  MICRO S/CM.                                            (MCON80-PI5)'</t>
  </si>
  <si>
    <t>43 0.01 0.03</t>
  </si>
  <si>
    <t xml:space="preserve">read data from left to right instead of top down </t>
  </si>
  <si>
    <t>'  AGASSIZ 1980 (DEPTH RO) PAIRS CONDUCTIVITY. STARTS 0.62 M REAL .AUGER CORE'</t>
  </si>
  <si>
    <t>'  10M HOLE. GOES WITH PIT80 #2. TWEEN 77 10M PIT AND 80 CAMP.(MCON80-10SPR)'</t>
  </si>
  <si>
    <t>184 100 0.03</t>
  </si>
  <si>
    <t>read data from left to right, format is depth - RO</t>
  </si>
  <si>
    <t>'  AGASSIZ 1980 LAMBDA ACCUMULATION.STARTS 1980/79.  CM ICE/YR. SPRING TO'</t>
  </si>
  <si>
    <t>'  SPRING. USES 1980 PIT DETAIL.  1ST TWO ARE DUMMIES .     (MG80LAMD/1YR)'</t>
  </si>
  <si>
    <t>26 1 1</t>
  </si>
  <si>
    <t xml:space="preserve">read data from left to right, instead of top down </t>
  </si>
  <si>
    <t>'  AGASSIZ 1980 PH ACIDITY. 1 YR AVES. STARTS 1980/79. SPRING TO SPRING PEAK'</t>
  </si>
  <si>
    <t>'  USES DETAILED 1980 CORE . BETWEEN 77 10M PIT AND 80 CAMP. (MG80PH/1YR)'</t>
  </si>
  <si>
    <t>read data from left to right, instead of top down</t>
  </si>
  <si>
    <t>'  AGASSIZ 1980 PH ACIDITY. STARTS 0.246 M REAL. 2 CM ICE INTERVAL. PH UNITS'</t>
  </si>
  <si>
    <t>'  GOES WITH PIT #2. BETWEEN 77 10M PIT AND 80 CAMP.            (MPH80-PEQ)'</t>
  </si>
  <si>
    <t xml:space="preserve"> 237 1 2</t>
  </si>
  <si>
    <t>'  AGASSIZ 1980 MAY SURFACE. PH ACIDITY. FROM DRIFT NEAR LIEFS HUT '</t>
  </si>
  <si>
    <t>'  3 CM SAMPLE SIZE.  PH UNITS.                         (MPH80-PI1)'</t>
  </si>
  <si>
    <t>10 0.01 0.03</t>
  </si>
  <si>
    <t>'  AGASSIZ 1980 MAY SURFACE. PH ACIDITY. 3 CM SAMPLES. FROM NEAR 77 10 M PIT'</t>
  </si>
  <si>
    <t>'  PH UNITS                                                     (MPH80-PI2)'</t>
  </si>
  <si>
    <t>13 0.01 0.03</t>
  </si>
  <si>
    <t>'  AGASSIZ 1980 PH ACIDITY. STARTS MAY SURFACE. 3 CM SAMPLES. PIT #3'</t>
  </si>
  <si>
    <t>'  PH UNITS.                                         (MPH80-PI3)'</t>
  </si>
  <si>
    <t>'  AGASSIZ 1980 PH ACIDITY. STARTS MAY SURFACE. 3 CM SAMPLES. PIT #4'</t>
  </si>
  <si>
    <t>'  PH UNITS                                         (MPH80-PI4)'</t>
  </si>
  <si>
    <t>12 0.01 0.03</t>
  </si>
  <si>
    <t>'  AGASSIZ 1980 PH ACIDITY. STARTS MAY SURFACE. 3 CM SAMPLES. PIT #5'</t>
  </si>
  <si>
    <t>'  PH UNITS.                                             (MPH80-PI5)'</t>
  </si>
  <si>
    <t>15 0.01 0.03</t>
  </si>
  <si>
    <t>'  AGASSIZ 1980 (DEPTH PH) PAIRS ACIDITY. STARTS 0.62 M REAL. 10M AUGERED HOLE'</t>
  </si>
  <si>
    <t>'  GOES WITH PIT80 #2. BETWEEN 77 10M PIT AND 80 CAMP. PH UNITS. (MPH80-10SPR)'</t>
  </si>
  <si>
    <t xml:space="preserve">         184         100  .03</t>
  </si>
  <si>
    <t>read data from left to right, format is depth - PH</t>
  </si>
  <si>
    <t>'  AGASSIZ 1980 RO CONDUCTIVITY. 1 YEAR AVES. STARTS 1980/79. SPRING TO SPRING'</t>
  </si>
  <si>
    <t>'  USES 1980 10M AUGERED CORE DETAILED SEASONALS. MICRO S/CM.  (MG80RO/1YR)'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</si>
</sst>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onnections" Target="connections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LAM80-1Y" connectionId="7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RO80-1Y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CON80PI5" connectionId="5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CON80PI1" connectionId="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CON80PI2" connectionId="2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CON80PI3" connectionId="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CON80PI4" connectionId="4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CON80SPR" connectionId="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H80-1Y" connectionId="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H80PEQ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H80PI5" connectionId="1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H80PI3" connectionId="1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H80PI4" connectionId="1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H80PI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H80PI2" connectionId="11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H80SPR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4" Type="http://schemas.openxmlformats.org/officeDocument/2006/relationships/queryTable" Target="../queryTables/queryTable7.xml"/><Relationship Id="rId5" Type="http://schemas.openxmlformats.org/officeDocument/2006/relationships/queryTable" Target="../queryTables/queryTable8.xml"/><Relationship Id="rId1" Type="http://schemas.openxmlformats.org/officeDocument/2006/relationships/queryTable" Target="../queryTables/queryTable4.xml"/><Relationship Id="rId2" Type="http://schemas.openxmlformats.org/officeDocument/2006/relationships/queryTable" Target="../queryTables/query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3.xml"/><Relationship Id="rId4" Type="http://schemas.openxmlformats.org/officeDocument/2006/relationships/queryTable" Target="../queryTables/queryTable14.xml"/><Relationship Id="rId5" Type="http://schemas.openxmlformats.org/officeDocument/2006/relationships/queryTable" Target="../queryTables/queryTable15.xml"/><Relationship Id="rId1" Type="http://schemas.openxmlformats.org/officeDocument/2006/relationships/queryTable" Target="../queryTables/queryTable11.xml"/><Relationship Id="rId2" Type="http://schemas.openxmlformats.org/officeDocument/2006/relationships/queryTable" Target="../queryTables/queryTable1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D8" sqref="D8"/>
    </sheetView>
  </sheetViews>
  <sheetFormatPr baseColWidth="10" defaultRowHeight="16" x14ac:dyDescent="0.2"/>
  <cols>
    <col min="1" max="1" width="21" customWidth="1"/>
  </cols>
  <sheetData>
    <row r="1" spans="1:18" x14ac:dyDescent="0.2">
      <c r="A1" s="1" t="s">
        <v>28</v>
      </c>
    </row>
    <row r="2" spans="1:18" x14ac:dyDescent="0.2">
      <c r="A2" t="s">
        <v>25</v>
      </c>
    </row>
    <row r="3" spans="1:18" x14ac:dyDescent="0.2">
      <c r="A3" t="s">
        <v>26</v>
      </c>
    </row>
    <row r="4" spans="1:18" x14ac:dyDescent="0.2">
      <c r="A4" t="s">
        <v>27</v>
      </c>
    </row>
    <row r="5" spans="1:18" x14ac:dyDescent="0.2">
      <c r="A5">
        <v>24</v>
      </c>
      <c r="B5">
        <v>24</v>
      </c>
    </row>
    <row r="6" spans="1:18" x14ac:dyDescent="0.2">
      <c r="A6">
        <v>16</v>
      </c>
      <c r="B6">
        <v>22</v>
      </c>
      <c r="C6">
        <v>24</v>
      </c>
      <c r="D6">
        <v>22</v>
      </c>
      <c r="E6">
        <v>20</v>
      </c>
      <c r="F6">
        <v>22</v>
      </c>
      <c r="G6">
        <v>16</v>
      </c>
      <c r="H6">
        <v>18</v>
      </c>
      <c r="I6">
        <v>16</v>
      </c>
      <c r="J6">
        <v>18</v>
      </c>
      <c r="K6">
        <v>20</v>
      </c>
      <c r="L6">
        <v>24</v>
      </c>
      <c r="M6">
        <v>12</v>
      </c>
      <c r="N6">
        <v>20</v>
      </c>
      <c r="O6">
        <v>10</v>
      </c>
      <c r="P6">
        <v>12</v>
      </c>
      <c r="Q6">
        <v>28</v>
      </c>
      <c r="R6">
        <v>22</v>
      </c>
    </row>
    <row r="7" spans="1:18" x14ac:dyDescent="0.2">
      <c r="A7">
        <v>14</v>
      </c>
      <c r="B7">
        <v>12</v>
      </c>
      <c r="C7">
        <v>22</v>
      </c>
      <c r="D7">
        <v>24</v>
      </c>
      <c r="E7">
        <v>16</v>
      </c>
      <c r="F7">
        <v>20</v>
      </c>
    </row>
    <row r="8" spans="1:18" x14ac:dyDescent="0.2">
      <c r="A8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A2" sqref="A2"/>
    </sheetView>
  </sheetViews>
  <sheetFormatPr baseColWidth="10" defaultRowHeight="16" x14ac:dyDescent="0.2"/>
  <cols>
    <col min="1" max="1" width="29.1640625" customWidth="1"/>
  </cols>
  <sheetData>
    <row r="1" spans="1:10" x14ac:dyDescent="0.2">
      <c r="A1" s="1" t="s">
        <v>31</v>
      </c>
    </row>
    <row r="2" spans="1:10" x14ac:dyDescent="0.2">
      <c r="A2" t="s">
        <v>29</v>
      </c>
    </row>
    <row r="3" spans="1:10" x14ac:dyDescent="0.2">
      <c r="A3" t="s">
        <v>30</v>
      </c>
    </row>
    <row r="4" spans="1:10" x14ac:dyDescent="0.2">
      <c r="A4" t="s">
        <v>27</v>
      </c>
    </row>
    <row r="5" spans="1:10" x14ac:dyDescent="0.2">
      <c r="A5">
        <v>5.04</v>
      </c>
      <c r="B5">
        <v>5.13</v>
      </c>
    </row>
    <row r="6" spans="1:10" x14ac:dyDescent="0.2">
      <c r="A6">
        <v>5.17</v>
      </c>
      <c r="B6">
        <v>5.31</v>
      </c>
      <c r="C6">
        <v>5.14</v>
      </c>
      <c r="D6">
        <v>5.18</v>
      </c>
      <c r="E6">
        <v>5.2</v>
      </c>
      <c r="F6">
        <v>5.22</v>
      </c>
      <c r="G6">
        <v>5.26</v>
      </c>
      <c r="H6">
        <v>5.21</v>
      </c>
      <c r="I6">
        <v>5.16</v>
      </c>
    </row>
    <row r="7" spans="1:10" x14ac:dyDescent="0.2">
      <c r="A7">
        <v>5.23</v>
      </c>
      <c r="B7">
        <v>5.18</v>
      </c>
      <c r="C7">
        <v>5.21</v>
      </c>
      <c r="D7">
        <v>5.17</v>
      </c>
      <c r="E7">
        <v>5.3</v>
      </c>
      <c r="F7">
        <v>5.23</v>
      </c>
      <c r="G7">
        <v>5.28</v>
      </c>
      <c r="H7">
        <v>5.36</v>
      </c>
      <c r="I7">
        <v>5.2</v>
      </c>
      <c r="J7">
        <v>5.29</v>
      </c>
    </row>
    <row r="8" spans="1:10" x14ac:dyDescent="0.2">
      <c r="A8">
        <v>5.28</v>
      </c>
      <c r="B8">
        <v>5.31</v>
      </c>
      <c r="C8">
        <v>5.32</v>
      </c>
      <c r="D8">
        <v>5.28</v>
      </c>
      <c r="E8">
        <v>5.33</v>
      </c>
    </row>
    <row r="9" spans="1:10" x14ac:dyDescent="0.2">
      <c r="A9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0"/>
  <sheetViews>
    <sheetView workbookViewId="0">
      <selection activeCell="L4" sqref="L4"/>
    </sheetView>
  </sheetViews>
  <sheetFormatPr baseColWidth="10" defaultRowHeight="16" x14ac:dyDescent="0.2"/>
  <cols>
    <col min="1" max="1" width="10.33203125" customWidth="1"/>
  </cols>
  <sheetData>
    <row r="1" spans="1:12" x14ac:dyDescent="0.2">
      <c r="A1" t="s">
        <v>32</v>
      </c>
    </row>
    <row r="2" spans="1:12" x14ac:dyDescent="0.2">
      <c r="A2" t="s">
        <v>33</v>
      </c>
    </row>
    <row r="3" spans="1:12" x14ac:dyDescent="0.2">
      <c r="A3" t="s">
        <v>34</v>
      </c>
      <c r="L3" s="1" t="s">
        <v>4</v>
      </c>
    </row>
    <row r="4" spans="1:12" x14ac:dyDescent="0.2">
      <c r="A4">
        <v>5.4</v>
      </c>
      <c r="B4">
        <v>5.4</v>
      </c>
      <c r="C4">
        <v>5.24</v>
      </c>
      <c r="D4">
        <v>5.05</v>
      </c>
      <c r="E4">
        <v>5.12</v>
      </c>
      <c r="F4">
        <v>5.28</v>
      </c>
      <c r="G4">
        <v>5.21</v>
      </c>
      <c r="H4">
        <v>5</v>
      </c>
      <c r="I4">
        <v>5.05</v>
      </c>
      <c r="J4">
        <v>5.3</v>
      </c>
      <c r="L4">
        <f>INDEX($A$4:$J$27,ROUNDUP(ROWS(H$4:H4)/10,0),MOD(ROWS(H$4:H4)-1,10)+1)</f>
        <v>5.4</v>
      </c>
    </row>
    <row r="5" spans="1:12" x14ac:dyDescent="0.2">
      <c r="A5">
        <v>5.4</v>
      </c>
      <c r="B5">
        <v>5.22</v>
      </c>
      <c r="C5">
        <v>5.2</v>
      </c>
      <c r="D5">
        <v>5.14</v>
      </c>
      <c r="E5">
        <v>5.05</v>
      </c>
      <c r="F5">
        <v>5.03</v>
      </c>
      <c r="G5">
        <v>5.0999999999999996</v>
      </c>
      <c r="H5">
        <v>5.0999999999999996</v>
      </c>
      <c r="I5">
        <v>5.05</v>
      </c>
      <c r="J5">
        <v>5.23</v>
      </c>
      <c r="L5">
        <f>INDEX($A$4:$J$27,ROUNDUP(ROWS(H$4:H5)/10,0),MOD(ROWS(H$4:H5)-1,10)+1)</f>
        <v>5.4</v>
      </c>
    </row>
    <row r="6" spans="1:12" x14ac:dyDescent="0.2">
      <c r="A6">
        <v>5.29</v>
      </c>
      <c r="B6">
        <v>5.3</v>
      </c>
      <c r="C6">
        <v>5.28</v>
      </c>
      <c r="D6">
        <v>5.27</v>
      </c>
      <c r="E6">
        <v>5.4</v>
      </c>
      <c r="F6">
        <v>6.3</v>
      </c>
      <c r="G6">
        <v>5.07</v>
      </c>
      <c r="H6">
        <v>5.04</v>
      </c>
      <c r="I6">
        <v>5.15</v>
      </c>
      <c r="J6">
        <v>5.27</v>
      </c>
      <c r="L6">
        <f>INDEX($A$4:$J$27,ROUNDUP(ROWS(H$4:H6)/10,0),MOD(ROWS(H$4:H6)-1,10)+1)</f>
        <v>5.24</v>
      </c>
    </row>
    <row r="7" spans="1:12" x14ac:dyDescent="0.2">
      <c r="A7">
        <v>5.39</v>
      </c>
      <c r="B7">
        <v>5.3</v>
      </c>
      <c r="C7">
        <v>5.3</v>
      </c>
      <c r="D7">
        <v>5.22</v>
      </c>
      <c r="E7">
        <v>5.16</v>
      </c>
      <c r="F7">
        <v>5</v>
      </c>
      <c r="G7">
        <v>4.95</v>
      </c>
      <c r="H7">
        <v>4.96</v>
      </c>
      <c r="I7">
        <v>4.9000000000000004</v>
      </c>
      <c r="J7">
        <v>4.9400000000000004</v>
      </c>
      <c r="L7">
        <f>INDEX($A$4:$J$27,ROUNDUP(ROWS(H$4:H7)/10,0),MOD(ROWS(H$4:H7)-1,10)+1)</f>
        <v>5.05</v>
      </c>
    </row>
    <row r="8" spans="1:12" x14ac:dyDescent="0.2">
      <c r="A8">
        <v>5.2</v>
      </c>
      <c r="B8">
        <v>5.2</v>
      </c>
      <c r="C8">
        <v>5.2</v>
      </c>
      <c r="D8">
        <v>5.28</v>
      </c>
      <c r="E8">
        <v>5.3</v>
      </c>
      <c r="F8">
        <v>5.3</v>
      </c>
      <c r="G8">
        <v>5.26</v>
      </c>
      <c r="H8">
        <v>5.18</v>
      </c>
      <c r="I8">
        <v>5.09</v>
      </c>
      <c r="J8">
        <v>5</v>
      </c>
      <c r="L8">
        <f>INDEX($A$4:$J$27,ROUNDUP(ROWS(H$4:H8)/10,0),MOD(ROWS(H$4:H8)-1,10)+1)</f>
        <v>5.12</v>
      </c>
    </row>
    <row r="9" spans="1:12" x14ac:dyDescent="0.2">
      <c r="A9">
        <v>5.08</v>
      </c>
      <c r="B9">
        <v>5.2</v>
      </c>
      <c r="C9">
        <v>5.34</v>
      </c>
      <c r="D9">
        <v>5.4</v>
      </c>
      <c r="E9">
        <v>5.3</v>
      </c>
      <c r="F9">
        <v>5.3</v>
      </c>
      <c r="G9">
        <v>5.3</v>
      </c>
      <c r="H9">
        <v>5.14</v>
      </c>
      <c r="I9">
        <v>4.99</v>
      </c>
      <c r="J9">
        <v>4.97</v>
      </c>
      <c r="L9">
        <f>INDEX($A$4:$J$27,ROUNDUP(ROWS(H$4:H9)/10,0),MOD(ROWS(H$4:H9)-1,10)+1)</f>
        <v>5.28</v>
      </c>
    </row>
    <row r="10" spans="1:12" x14ac:dyDescent="0.2">
      <c r="A10">
        <v>5.3</v>
      </c>
      <c r="B10">
        <v>5.35</v>
      </c>
      <c r="C10">
        <v>5.32</v>
      </c>
      <c r="D10">
        <v>5.53</v>
      </c>
      <c r="E10">
        <v>5.68</v>
      </c>
      <c r="F10">
        <v>5.2</v>
      </c>
      <c r="G10">
        <v>5.2</v>
      </c>
      <c r="H10">
        <v>5.13</v>
      </c>
      <c r="I10">
        <v>5.01</v>
      </c>
      <c r="J10">
        <v>4.88</v>
      </c>
      <c r="L10">
        <f>INDEX($A$4:$J$27,ROUNDUP(ROWS(H$4:H10)/10,0),MOD(ROWS(H$4:H10)-1,10)+1)</f>
        <v>5.21</v>
      </c>
    </row>
    <row r="11" spans="1:12" x14ac:dyDescent="0.2">
      <c r="A11">
        <v>4.8</v>
      </c>
      <c r="B11">
        <v>5.09</v>
      </c>
      <c r="C11">
        <v>5.31</v>
      </c>
      <c r="D11">
        <v>5.4</v>
      </c>
      <c r="E11">
        <v>5.4</v>
      </c>
      <c r="F11">
        <v>5.32</v>
      </c>
      <c r="G11">
        <v>5.28</v>
      </c>
      <c r="H11">
        <v>5.25</v>
      </c>
      <c r="I11">
        <v>5.01</v>
      </c>
      <c r="J11">
        <v>5.2</v>
      </c>
      <c r="L11">
        <f>INDEX($A$4:$J$27,ROUNDUP(ROWS(H$4:H11)/10,0),MOD(ROWS(H$4:H11)-1,10)+1)</f>
        <v>5</v>
      </c>
    </row>
    <row r="12" spans="1:12" x14ac:dyDescent="0.2">
      <c r="A12">
        <v>5.39</v>
      </c>
      <c r="B12">
        <v>5.3</v>
      </c>
      <c r="C12">
        <v>5.21</v>
      </c>
      <c r="D12">
        <v>5.17</v>
      </c>
      <c r="E12">
        <v>5.25</v>
      </c>
      <c r="F12">
        <v>5.21</v>
      </c>
      <c r="G12">
        <v>5.12</v>
      </c>
      <c r="H12">
        <v>5</v>
      </c>
      <c r="I12">
        <v>5</v>
      </c>
      <c r="J12">
        <v>5.0999999999999996</v>
      </c>
      <c r="L12">
        <f>INDEX($A$4:$J$27,ROUNDUP(ROWS(H$4:H12)/10,0),MOD(ROWS(H$4:H12)-1,10)+1)</f>
        <v>5.05</v>
      </c>
    </row>
    <row r="13" spans="1:12" x14ac:dyDescent="0.2">
      <c r="A13">
        <v>5.21</v>
      </c>
      <c r="B13">
        <v>5.25</v>
      </c>
      <c r="C13">
        <v>5.22</v>
      </c>
      <c r="D13">
        <v>5.23</v>
      </c>
      <c r="E13">
        <v>5.3</v>
      </c>
      <c r="F13">
        <v>5.01</v>
      </c>
      <c r="G13">
        <v>5</v>
      </c>
      <c r="H13">
        <v>5.15</v>
      </c>
      <c r="I13">
        <v>5.38</v>
      </c>
      <c r="J13">
        <v>5.3</v>
      </c>
      <c r="L13">
        <f>INDEX($A$4:$J$27,ROUNDUP(ROWS(H$4:H13)/10,0),MOD(ROWS(H$4:H13)-1,10)+1)</f>
        <v>5.3</v>
      </c>
    </row>
    <row r="14" spans="1:12" x14ac:dyDescent="0.2">
      <c r="A14">
        <v>5.3</v>
      </c>
      <c r="B14">
        <v>5.33</v>
      </c>
      <c r="C14">
        <v>5.33</v>
      </c>
      <c r="D14">
        <v>5.25</v>
      </c>
      <c r="E14">
        <v>5.0199999999999996</v>
      </c>
      <c r="F14">
        <v>5</v>
      </c>
      <c r="G14">
        <v>5.03</v>
      </c>
      <c r="H14">
        <v>5.0999999999999996</v>
      </c>
      <c r="I14">
        <v>5.29</v>
      </c>
      <c r="J14">
        <v>5.33</v>
      </c>
      <c r="L14">
        <f>INDEX($A$4:$J$27,ROUNDUP(ROWS(H$4:H14)/10,0),MOD(ROWS(H$4:H14)-1,10)+1)</f>
        <v>5.4</v>
      </c>
    </row>
    <row r="15" spans="1:12" x14ac:dyDescent="0.2">
      <c r="A15">
        <v>5.35</v>
      </c>
      <c r="B15">
        <v>5.35</v>
      </c>
      <c r="C15">
        <v>5.31</v>
      </c>
      <c r="D15">
        <v>5.15</v>
      </c>
      <c r="E15">
        <v>4.9000000000000004</v>
      </c>
      <c r="F15">
        <v>4.9000000000000004</v>
      </c>
      <c r="G15">
        <v>5.09</v>
      </c>
      <c r="H15">
        <v>5.23</v>
      </c>
      <c r="I15">
        <v>5.35</v>
      </c>
      <c r="J15">
        <v>5.43</v>
      </c>
      <c r="L15">
        <f>INDEX($A$4:$J$27,ROUNDUP(ROWS(H$4:H15)/10,0),MOD(ROWS(H$4:H15)-1,10)+1)</f>
        <v>5.22</v>
      </c>
    </row>
    <row r="16" spans="1:12" x14ac:dyDescent="0.2">
      <c r="A16">
        <v>5.43</v>
      </c>
      <c r="B16">
        <v>5.4</v>
      </c>
      <c r="C16">
        <v>5.25</v>
      </c>
      <c r="D16">
        <v>5.22</v>
      </c>
      <c r="E16">
        <v>5.05</v>
      </c>
      <c r="F16">
        <v>5.0599999999999996</v>
      </c>
      <c r="G16">
        <v>5.0999999999999996</v>
      </c>
      <c r="H16">
        <v>5.13</v>
      </c>
      <c r="I16">
        <v>5.2</v>
      </c>
      <c r="J16">
        <v>5.24</v>
      </c>
      <c r="L16">
        <f>INDEX($A$4:$J$27,ROUNDUP(ROWS(H$4:H16)/10,0),MOD(ROWS(H$4:H16)-1,10)+1)</f>
        <v>5.2</v>
      </c>
    </row>
    <row r="17" spans="1:12" x14ac:dyDescent="0.2">
      <c r="A17">
        <v>5.3</v>
      </c>
      <c r="B17">
        <v>5.14</v>
      </c>
      <c r="C17">
        <v>5</v>
      </c>
      <c r="D17">
        <v>5.15</v>
      </c>
      <c r="E17">
        <v>5.17</v>
      </c>
      <c r="F17">
        <v>5.2</v>
      </c>
      <c r="G17">
        <v>5.38</v>
      </c>
      <c r="H17">
        <v>5.42</v>
      </c>
      <c r="I17">
        <v>5.45</v>
      </c>
      <c r="J17">
        <v>5.41</v>
      </c>
      <c r="L17">
        <f>INDEX($A$4:$J$27,ROUNDUP(ROWS(H$4:H17)/10,0),MOD(ROWS(H$4:H17)-1,10)+1)</f>
        <v>5.14</v>
      </c>
    </row>
    <row r="18" spans="1:12" x14ac:dyDescent="0.2">
      <c r="A18">
        <v>5.37</v>
      </c>
      <c r="B18">
        <v>5.3</v>
      </c>
      <c r="C18">
        <v>5.12</v>
      </c>
      <c r="D18">
        <v>5.14</v>
      </c>
      <c r="E18">
        <v>5.24</v>
      </c>
      <c r="F18">
        <v>5.3</v>
      </c>
      <c r="G18">
        <v>5.29</v>
      </c>
      <c r="H18">
        <v>5.2</v>
      </c>
      <c r="I18">
        <v>5.25</v>
      </c>
      <c r="J18">
        <v>5.21</v>
      </c>
      <c r="L18">
        <f>INDEX($A$4:$J$27,ROUNDUP(ROWS(H$4:H18)/10,0),MOD(ROWS(H$4:H18)-1,10)+1)</f>
        <v>5.05</v>
      </c>
    </row>
    <row r="19" spans="1:12" x14ac:dyDescent="0.2">
      <c r="A19">
        <v>5.27</v>
      </c>
      <c r="B19">
        <v>5.33</v>
      </c>
      <c r="C19">
        <v>5.31</v>
      </c>
      <c r="D19">
        <v>5.29</v>
      </c>
      <c r="E19">
        <v>5.4</v>
      </c>
      <c r="F19">
        <v>5.4</v>
      </c>
      <c r="G19">
        <v>5.66</v>
      </c>
      <c r="H19">
        <v>5.54</v>
      </c>
      <c r="I19">
        <v>5.47</v>
      </c>
      <c r="J19">
        <v>5.47</v>
      </c>
      <c r="L19">
        <f>INDEX($A$4:$J$27,ROUNDUP(ROWS(H$4:H19)/10,0),MOD(ROWS(H$4:H19)-1,10)+1)</f>
        <v>5.03</v>
      </c>
    </row>
    <row r="20" spans="1:12" x14ac:dyDescent="0.2">
      <c r="A20">
        <v>5.4</v>
      </c>
      <c r="B20">
        <v>5.4</v>
      </c>
      <c r="C20">
        <v>5.32</v>
      </c>
      <c r="D20">
        <v>5.33</v>
      </c>
      <c r="E20">
        <v>5.24</v>
      </c>
      <c r="F20">
        <v>5.0999999999999996</v>
      </c>
      <c r="G20">
        <v>5.1100000000000003</v>
      </c>
      <c r="H20">
        <v>5.15</v>
      </c>
      <c r="I20">
        <v>5.14</v>
      </c>
      <c r="J20">
        <v>4.9000000000000004</v>
      </c>
      <c r="L20">
        <f>INDEX($A$4:$J$27,ROUNDUP(ROWS(H$4:H20)/10,0),MOD(ROWS(H$4:H20)-1,10)+1)</f>
        <v>5.0999999999999996</v>
      </c>
    </row>
    <row r="21" spans="1:12" x14ac:dyDescent="0.2">
      <c r="A21">
        <v>4.9000000000000004</v>
      </c>
      <c r="B21">
        <v>5.15</v>
      </c>
      <c r="C21">
        <v>5.2</v>
      </c>
      <c r="D21">
        <v>5.33</v>
      </c>
      <c r="E21">
        <v>5.4</v>
      </c>
      <c r="F21">
        <v>5.36</v>
      </c>
      <c r="G21">
        <v>5.3</v>
      </c>
      <c r="H21">
        <v>5.28</v>
      </c>
      <c r="I21">
        <v>5.2</v>
      </c>
      <c r="J21">
        <v>5.2</v>
      </c>
      <c r="L21">
        <f>INDEX($A$4:$J$27,ROUNDUP(ROWS(H$4:H21)/10,0),MOD(ROWS(H$4:H21)-1,10)+1)</f>
        <v>5.0999999999999996</v>
      </c>
    </row>
    <row r="22" spans="1:12" x14ac:dyDescent="0.2">
      <c r="A22">
        <v>5.39</v>
      </c>
      <c r="B22">
        <v>5.3</v>
      </c>
      <c r="C22">
        <v>5.26</v>
      </c>
      <c r="D22">
        <v>5.3</v>
      </c>
      <c r="E22">
        <v>5.3</v>
      </c>
      <c r="F22">
        <v>5.29</v>
      </c>
      <c r="G22">
        <v>5.3</v>
      </c>
      <c r="H22">
        <v>5.43</v>
      </c>
      <c r="I22">
        <v>5.36</v>
      </c>
      <c r="J22">
        <v>5.24</v>
      </c>
      <c r="L22">
        <f>INDEX($A$4:$J$27,ROUNDUP(ROWS(H$4:H22)/10,0),MOD(ROWS(H$4:H22)-1,10)+1)</f>
        <v>5.05</v>
      </c>
    </row>
    <row r="23" spans="1:12" x14ac:dyDescent="0.2">
      <c r="A23">
        <v>5.17</v>
      </c>
      <c r="B23">
        <v>5.2</v>
      </c>
      <c r="C23">
        <v>5.2</v>
      </c>
      <c r="D23">
        <v>5.25</v>
      </c>
      <c r="E23">
        <v>5.35</v>
      </c>
      <c r="F23">
        <v>5.34</v>
      </c>
      <c r="G23">
        <v>5.39</v>
      </c>
      <c r="H23">
        <v>5.36</v>
      </c>
      <c r="I23">
        <v>5.31</v>
      </c>
      <c r="J23">
        <v>5.4</v>
      </c>
      <c r="L23">
        <f>INDEX($A$4:$J$27,ROUNDUP(ROWS(H$4:H23)/10,0),MOD(ROWS(H$4:H23)-1,10)+1)</f>
        <v>5.23</v>
      </c>
    </row>
    <row r="24" spans="1:12" x14ac:dyDescent="0.2">
      <c r="A24">
        <v>5.34</v>
      </c>
      <c r="B24">
        <v>5.28</v>
      </c>
      <c r="C24">
        <v>5.2</v>
      </c>
      <c r="D24">
        <v>5.33</v>
      </c>
      <c r="E24">
        <v>5.4</v>
      </c>
      <c r="F24">
        <v>5.38</v>
      </c>
      <c r="G24">
        <v>5.34</v>
      </c>
      <c r="H24">
        <v>5.3</v>
      </c>
      <c r="I24">
        <v>5.3</v>
      </c>
      <c r="J24">
        <v>5.3</v>
      </c>
      <c r="L24">
        <f>INDEX($A$4:$J$27,ROUNDUP(ROWS(H$4:H24)/10,0),MOD(ROWS(H$4:H24)-1,10)+1)</f>
        <v>5.29</v>
      </c>
    </row>
    <row r="25" spans="1:12" x14ac:dyDescent="0.2">
      <c r="A25">
        <v>5.3</v>
      </c>
      <c r="B25">
        <v>5.35</v>
      </c>
      <c r="C25">
        <v>5.38</v>
      </c>
      <c r="D25">
        <v>5.31</v>
      </c>
      <c r="E25">
        <v>5.15</v>
      </c>
      <c r="F25">
        <v>5.05</v>
      </c>
      <c r="G25">
        <v>5.26</v>
      </c>
      <c r="H25">
        <v>5.37</v>
      </c>
      <c r="I25">
        <v>5.35</v>
      </c>
      <c r="J25">
        <v>5.31</v>
      </c>
      <c r="L25">
        <f>INDEX($A$4:$J$27,ROUNDUP(ROWS(H$4:H25)/10,0),MOD(ROWS(H$4:H25)-1,10)+1)</f>
        <v>5.3</v>
      </c>
    </row>
    <row r="26" spans="1:12" x14ac:dyDescent="0.2">
      <c r="A26">
        <v>5.36</v>
      </c>
      <c r="B26">
        <v>5.4</v>
      </c>
      <c r="C26">
        <v>5.17</v>
      </c>
      <c r="D26">
        <v>5.26</v>
      </c>
      <c r="E26">
        <v>5.33</v>
      </c>
      <c r="F26">
        <v>5.37</v>
      </c>
      <c r="G26">
        <v>5.4</v>
      </c>
      <c r="H26">
        <v>5.4</v>
      </c>
      <c r="I26">
        <v>5.4</v>
      </c>
      <c r="J26">
        <v>5.31</v>
      </c>
      <c r="L26">
        <f>INDEX($A$4:$J$27,ROUNDUP(ROWS(H$4:H26)/10,0),MOD(ROWS(H$4:H26)-1,10)+1)</f>
        <v>5.28</v>
      </c>
    </row>
    <row r="27" spans="1:12" x14ac:dyDescent="0.2">
      <c r="A27">
        <v>5.21</v>
      </c>
      <c r="B27">
        <v>5.4</v>
      </c>
      <c r="C27">
        <v>5.2</v>
      </c>
      <c r="D27">
        <v>5.0999999999999996</v>
      </c>
      <c r="E27">
        <v>5.0999999999999996</v>
      </c>
      <c r="F27">
        <v>5.28</v>
      </c>
      <c r="G27">
        <v>5.38</v>
      </c>
      <c r="L27">
        <f>INDEX($A$4:$J$27,ROUNDUP(ROWS(H$4:H27)/10,0),MOD(ROWS(H$4:H27)-1,10)+1)</f>
        <v>5.27</v>
      </c>
    </row>
    <row r="28" spans="1:12" x14ac:dyDescent="0.2">
      <c r="L28">
        <f>INDEX($A$4:$J$27,ROUNDUP(ROWS(H$4:H28)/10,0),MOD(ROWS(H$4:H28)-1,10)+1)</f>
        <v>5.4</v>
      </c>
    </row>
    <row r="29" spans="1:12" x14ac:dyDescent="0.2">
      <c r="L29">
        <f>INDEX($A$4:$J$27,ROUNDUP(ROWS(H$4:H29)/10,0),MOD(ROWS(H$4:H29)-1,10)+1)</f>
        <v>6.3</v>
      </c>
    </row>
    <row r="30" spans="1:12" x14ac:dyDescent="0.2">
      <c r="L30">
        <f>INDEX($A$4:$J$27,ROUNDUP(ROWS(H$4:H30)/10,0),MOD(ROWS(H$4:H30)-1,10)+1)</f>
        <v>5.07</v>
      </c>
    </row>
    <row r="31" spans="1:12" x14ac:dyDescent="0.2">
      <c r="L31">
        <f>INDEX($A$4:$J$27,ROUNDUP(ROWS(H$4:H31)/10,0),MOD(ROWS(H$4:H31)-1,10)+1)</f>
        <v>5.04</v>
      </c>
    </row>
    <row r="32" spans="1:12" x14ac:dyDescent="0.2">
      <c r="L32">
        <f>INDEX($A$4:$J$27,ROUNDUP(ROWS(H$4:H32)/10,0),MOD(ROWS(H$4:H32)-1,10)+1)</f>
        <v>5.15</v>
      </c>
    </row>
    <row r="33" spans="12:12" x14ac:dyDescent="0.2">
      <c r="L33">
        <f>INDEX($A$4:$J$27,ROUNDUP(ROWS(H$4:H33)/10,0),MOD(ROWS(H$4:H33)-1,10)+1)</f>
        <v>5.27</v>
      </c>
    </row>
    <row r="34" spans="12:12" x14ac:dyDescent="0.2">
      <c r="L34">
        <f>INDEX($A$4:$J$27,ROUNDUP(ROWS(H$4:H34)/10,0),MOD(ROWS(H$4:H34)-1,10)+1)</f>
        <v>5.39</v>
      </c>
    </row>
    <row r="35" spans="12:12" x14ac:dyDescent="0.2">
      <c r="L35">
        <f>INDEX($A$4:$J$27,ROUNDUP(ROWS(H$4:H35)/10,0),MOD(ROWS(H$4:H35)-1,10)+1)</f>
        <v>5.3</v>
      </c>
    </row>
    <row r="36" spans="12:12" x14ac:dyDescent="0.2">
      <c r="L36">
        <f>INDEX($A$4:$J$27,ROUNDUP(ROWS(H$4:H36)/10,0),MOD(ROWS(H$4:H36)-1,10)+1)</f>
        <v>5.3</v>
      </c>
    </row>
    <row r="37" spans="12:12" x14ac:dyDescent="0.2">
      <c r="L37">
        <f>INDEX($A$4:$J$27,ROUNDUP(ROWS(H$4:H37)/10,0),MOD(ROWS(H$4:H37)-1,10)+1)</f>
        <v>5.22</v>
      </c>
    </row>
    <row r="38" spans="12:12" x14ac:dyDescent="0.2">
      <c r="L38">
        <f>INDEX($A$4:$J$27,ROUNDUP(ROWS(H$4:H38)/10,0),MOD(ROWS(H$4:H38)-1,10)+1)</f>
        <v>5.16</v>
      </c>
    </row>
    <row r="39" spans="12:12" x14ac:dyDescent="0.2">
      <c r="L39">
        <f>INDEX($A$4:$J$27,ROUNDUP(ROWS(H$4:H39)/10,0),MOD(ROWS(H$4:H39)-1,10)+1)</f>
        <v>5</v>
      </c>
    </row>
    <row r="40" spans="12:12" x14ac:dyDescent="0.2">
      <c r="L40">
        <f>INDEX($A$4:$J$27,ROUNDUP(ROWS(H$4:H40)/10,0),MOD(ROWS(H$4:H40)-1,10)+1)</f>
        <v>4.95</v>
      </c>
    </row>
    <row r="41" spans="12:12" x14ac:dyDescent="0.2">
      <c r="L41">
        <f>INDEX($A$4:$J$27,ROUNDUP(ROWS(H$4:H41)/10,0),MOD(ROWS(H$4:H41)-1,10)+1)</f>
        <v>4.96</v>
      </c>
    </row>
    <row r="42" spans="12:12" x14ac:dyDescent="0.2">
      <c r="L42">
        <f>INDEX($A$4:$J$27,ROUNDUP(ROWS(H$4:H42)/10,0),MOD(ROWS(H$4:H42)-1,10)+1)</f>
        <v>4.9000000000000004</v>
      </c>
    </row>
    <row r="43" spans="12:12" x14ac:dyDescent="0.2">
      <c r="L43">
        <f>INDEX($A$4:$J$27,ROUNDUP(ROWS(H$4:H43)/10,0),MOD(ROWS(H$4:H43)-1,10)+1)</f>
        <v>4.9400000000000004</v>
      </c>
    </row>
    <row r="44" spans="12:12" x14ac:dyDescent="0.2">
      <c r="L44">
        <f>INDEX($A$4:$J$27,ROUNDUP(ROWS(H$4:H44)/10,0),MOD(ROWS(H$4:H44)-1,10)+1)</f>
        <v>5.2</v>
      </c>
    </row>
    <row r="45" spans="12:12" x14ac:dyDescent="0.2">
      <c r="L45">
        <f>INDEX($A$4:$J$27,ROUNDUP(ROWS(H$4:H45)/10,0),MOD(ROWS(H$4:H45)-1,10)+1)</f>
        <v>5.2</v>
      </c>
    </row>
    <row r="46" spans="12:12" x14ac:dyDescent="0.2">
      <c r="L46">
        <f>INDEX($A$4:$J$27,ROUNDUP(ROWS(H$4:H46)/10,0),MOD(ROWS(H$4:H46)-1,10)+1)</f>
        <v>5.2</v>
      </c>
    </row>
    <row r="47" spans="12:12" x14ac:dyDescent="0.2">
      <c r="L47">
        <f>INDEX($A$4:$J$27,ROUNDUP(ROWS(H$4:H47)/10,0),MOD(ROWS(H$4:H47)-1,10)+1)</f>
        <v>5.28</v>
      </c>
    </row>
    <row r="48" spans="12:12" x14ac:dyDescent="0.2">
      <c r="L48">
        <f>INDEX($A$4:$J$27,ROUNDUP(ROWS(H$4:H48)/10,0),MOD(ROWS(H$4:H48)-1,10)+1)</f>
        <v>5.3</v>
      </c>
    </row>
    <row r="49" spans="12:12" x14ac:dyDescent="0.2">
      <c r="L49">
        <f>INDEX($A$4:$J$27,ROUNDUP(ROWS(H$4:H49)/10,0),MOD(ROWS(H$4:H49)-1,10)+1)</f>
        <v>5.3</v>
      </c>
    </row>
    <row r="50" spans="12:12" x14ac:dyDescent="0.2">
      <c r="L50">
        <f>INDEX($A$4:$J$27,ROUNDUP(ROWS(H$4:H50)/10,0),MOD(ROWS(H$4:H50)-1,10)+1)</f>
        <v>5.26</v>
      </c>
    </row>
    <row r="51" spans="12:12" x14ac:dyDescent="0.2">
      <c r="L51">
        <f>INDEX($A$4:$J$27,ROUNDUP(ROWS(H$4:H51)/10,0),MOD(ROWS(H$4:H51)-1,10)+1)</f>
        <v>5.18</v>
      </c>
    </row>
    <row r="52" spans="12:12" x14ac:dyDescent="0.2">
      <c r="L52">
        <f>INDEX($A$4:$J$27,ROUNDUP(ROWS(H$4:H52)/10,0),MOD(ROWS(H$4:H52)-1,10)+1)</f>
        <v>5.09</v>
      </c>
    </row>
    <row r="53" spans="12:12" x14ac:dyDescent="0.2">
      <c r="L53">
        <f>INDEX($A$4:$J$27,ROUNDUP(ROWS(H$4:H53)/10,0),MOD(ROWS(H$4:H53)-1,10)+1)</f>
        <v>5</v>
      </c>
    </row>
    <row r="54" spans="12:12" x14ac:dyDescent="0.2">
      <c r="L54">
        <f>INDEX($A$4:$J$27,ROUNDUP(ROWS(H$4:H54)/10,0),MOD(ROWS(H$4:H54)-1,10)+1)</f>
        <v>5.08</v>
      </c>
    </row>
    <row r="55" spans="12:12" x14ac:dyDescent="0.2">
      <c r="L55">
        <f>INDEX($A$4:$J$27,ROUNDUP(ROWS(H$4:H55)/10,0),MOD(ROWS(H$4:H55)-1,10)+1)</f>
        <v>5.2</v>
      </c>
    </row>
    <row r="56" spans="12:12" x14ac:dyDescent="0.2">
      <c r="L56">
        <f>INDEX($A$4:$J$27,ROUNDUP(ROWS(H$4:H56)/10,0),MOD(ROWS(H$4:H56)-1,10)+1)</f>
        <v>5.34</v>
      </c>
    </row>
    <row r="57" spans="12:12" x14ac:dyDescent="0.2">
      <c r="L57">
        <f>INDEX($A$4:$J$27,ROUNDUP(ROWS(H$4:H57)/10,0),MOD(ROWS(H$4:H57)-1,10)+1)</f>
        <v>5.4</v>
      </c>
    </row>
    <row r="58" spans="12:12" x14ac:dyDescent="0.2">
      <c r="L58">
        <f>INDEX($A$4:$J$27,ROUNDUP(ROWS(H$4:H58)/10,0),MOD(ROWS(H$4:H58)-1,10)+1)</f>
        <v>5.3</v>
      </c>
    </row>
    <row r="59" spans="12:12" x14ac:dyDescent="0.2">
      <c r="L59">
        <f>INDEX($A$4:$J$27,ROUNDUP(ROWS(H$4:H59)/10,0),MOD(ROWS(H$4:H59)-1,10)+1)</f>
        <v>5.3</v>
      </c>
    </row>
    <row r="60" spans="12:12" x14ac:dyDescent="0.2">
      <c r="L60">
        <f>INDEX($A$4:$J$27,ROUNDUP(ROWS(H$4:H60)/10,0),MOD(ROWS(H$4:H60)-1,10)+1)</f>
        <v>5.3</v>
      </c>
    </row>
    <row r="61" spans="12:12" x14ac:dyDescent="0.2">
      <c r="L61">
        <f>INDEX($A$4:$J$27,ROUNDUP(ROWS(H$4:H61)/10,0),MOD(ROWS(H$4:H61)-1,10)+1)</f>
        <v>5.14</v>
      </c>
    </row>
    <row r="62" spans="12:12" x14ac:dyDescent="0.2">
      <c r="L62">
        <f>INDEX($A$4:$J$27,ROUNDUP(ROWS(H$4:H62)/10,0),MOD(ROWS(H$4:H62)-1,10)+1)</f>
        <v>4.99</v>
      </c>
    </row>
    <row r="63" spans="12:12" x14ac:dyDescent="0.2">
      <c r="L63">
        <f>INDEX($A$4:$J$27,ROUNDUP(ROWS(H$4:H63)/10,0),MOD(ROWS(H$4:H63)-1,10)+1)</f>
        <v>4.97</v>
      </c>
    </row>
    <row r="64" spans="12:12" x14ac:dyDescent="0.2">
      <c r="L64">
        <f>INDEX($A$4:$J$27,ROUNDUP(ROWS(H$4:H64)/10,0),MOD(ROWS(H$4:H64)-1,10)+1)</f>
        <v>5.3</v>
      </c>
    </row>
    <row r="65" spans="12:12" x14ac:dyDescent="0.2">
      <c r="L65">
        <f>INDEX($A$4:$J$27,ROUNDUP(ROWS(H$4:H65)/10,0),MOD(ROWS(H$4:H65)-1,10)+1)</f>
        <v>5.35</v>
      </c>
    </row>
    <row r="66" spans="12:12" x14ac:dyDescent="0.2">
      <c r="L66">
        <f>INDEX($A$4:$J$27,ROUNDUP(ROWS(H$4:H66)/10,0),MOD(ROWS(H$4:H66)-1,10)+1)</f>
        <v>5.32</v>
      </c>
    </row>
    <row r="67" spans="12:12" x14ac:dyDescent="0.2">
      <c r="L67">
        <f>INDEX($A$4:$J$27,ROUNDUP(ROWS(H$4:H67)/10,0),MOD(ROWS(H$4:H67)-1,10)+1)</f>
        <v>5.53</v>
      </c>
    </row>
    <row r="68" spans="12:12" x14ac:dyDescent="0.2">
      <c r="L68">
        <f>INDEX($A$4:$J$27,ROUNDUP(ROWS(H$4:H68)/10,0),MOD(ROWS(H$4:H68)-1,10)+1)</f>
        <v>5.68</v>
      </c>
    </row>
    <row r="69" spans="12:12" x14ac:dyDescent="0.2">
      <c r="L69">
        <f>INDEX($A$4:$J$27,ROUNDUP(ROWS(H$4:H69)/10,0),MOD(ROWS(H$4:H69)-1,10)+1)</f>
        <v>5.2</v>
      </c>
    </row>
    <row r="70" spans="12:12" x14ac:dyDescent="0.2">
      <c r="L70">
        <f>INDEX($A$4:$J$27,ROUNDUP(ROWS(H$4:H70)/10,0),MOD(ROWS(H$4:H70)-1,10)+1)</f>
        <v>5.2</v>
      </c>
    </row>
    <row r="71" spans="12:12" x14ac:dyDescent="0.2">
      <c r="L71">
        <f>INDEX($A$4:$J$27,ROUNDUP(ROWS(H$4:H71)/10,0),MOD(ROWS(H$4:H71)-1,10)+1)</f>
        <v>5.13</v>
      </c>
    </row>
    <row r="72" spans="12:12" x14ac:dyDescent="0.2">
      <c r="L72">
        <f>INDEX($A$4:$J$27,ROUNDUP(ROWS(H$4:H72)/10,0),MOD(ROWS(H$4:H72)-1,10)+1)</f>
        <v>5.01</v>
      </c>
    </row>
    <row r="73" spans="12:12" x14ac:dyDescent="0.2">
      <c r="L73">
        <f>INDEX($A$4:$J$27,ROUNDUP(ROWS(H$4:H73)/10,0),MOD(ROWS(H$4:H73)-1,10)+1)</f>
        <v>4.88</v>
      </c>
    </row>
    <row r="74" spans="12:12" x14ac:dyDescent="0.2">
      <c r="L74">
        <f>INDEX($A$4:$J$27,ROUNDUP(ROWS(H$4:H74)/10,0),MOD(ROWS(H$4:H74)-1,10)+1)</f>
        <v>4.8</v>
      </c>
    </row>
    <row r="75" spans="12:12" x14ac:dyDescent="0.2">
      <c r="L75">
        <f>INDEX($A$4:$J$27,ROUNDUP(ROWS(H$4:H75)/10,0),MOD(ROWS(H$4:H75)-1,10)+1)</f>
        <v>5.09</v>
      </c>
    </row>
    <row r="76" spans="12:12" x14ac:dyDescent="0.2">
      <c r="L76">
        <f>INDEX($A$4:$J$27,ROUNDUP(ROWS(H$4:H76)/10,0),MOD(ROWS(H$4:H76)-1,10)+1)</f>
        <v>5.31</v>
      </c>
    </row>
    <row r="77" spans="12:12" x14ac:dyDescent="0.2">
      <c r="L77">
        <f>INDEX($A$4:$J$27,ROUNDUP(ROWS(H$4:H77)/10,0),MOD(ROWS(H$4:H77)-1,10)+1)</f>
        <v>5.4</v>
      </c>
    </row>
    <row r="78" spans="12:12" x14ac:dyDescent="0.2">
      <c r="L78">
        <f>INDEX($A$4:$J$27,ROUNDUP(ROWS(H$4:H78)/10,0),MOD(ROWS(H$4:H78)-1,10)+1)</f>
        <v>5.4</v>
      </c>
    </row>
    <row r="79" spans="12:12" x14ac:dyDescent="0.2">
      <c r="L79">
        <f>INDEX($A$4:$J$27,ROUNDUP(ROWS(H$4:H79)/10,0),MOD(ROWS(H$4:H79)-1,10)+1)</f>
        <v>5.32</v>
      </c>
    </row>
    <row r="80" spans="12:12" x14ac:dyDescent="0.2">
      <c r="L80">
        <f>INDEX($A$4:$J$27,ROUNDUP(ROWS(H$4:H80)/10,0),MOD(ROWS(H$4:H80)-1,10)+1)</f>
        <v>5.28</v>
      </c>
    </row>
    <row r="81" spans="12:12" x14ac:dyDescent="0.2">
      <c r="L81">
        <f>INDEX($A$4:$J$27,ROUNDUP(ROWS(H$4:H81)/10,0),MOD(ROWS(H$4:H81)-1,10)+1)</f>
        <v>5.25</v>
      </c>
    </row>
    <row r="82" spans="12:12" x14ac:dyDescent="0.2">
      <c r="L82">
        <f>INDEX($A$4:$J$27,ROUNDUP(ROWS(H$4:H82)/10,0),MOD(ROWS(H$4:H82)-1,10)+1)</f>
        <v>5.01</v>
      </c>
    </row>
    <row r="83" spans="12:12" x14ac:dyDescent="0.2">
      <c r="L83">
        <f>INDEX($A$4:$J$27,ROUNDUP(ROWS(H$4:H83)/10,0),MOD(ROWS(H$4:H83)-1,10)+1)</f>
        <v>5.2</v>
      </c>
    </row>
    <row r="84" spans="12:12" x14ac:dyDescent="0.2">
      <c r="L84">
        <f>INDEX($A$4:$J$27,ROUNDUP(ROWS(H$4:H84)/10,0),MOD(ROWS(H$4:H84)-1,10)+1)</f>
        <v>5.39</v>
      </c>
    </row>
    <row r="85" spans="12:12" x14ac:dyDescent="0.2">
      <c r="L85">
        <f>INDEX($A$4:$J$27,ROUNDUP(ROWS(H$4:H85)/10,0),MOD(ROWS(H$4:H85)-1,10)+1)</f>
        <v>5.3</v>
      </c>
    </row>
    <row r="86" spans="12:12" x14ac:dyDescent="0.2">
      <c r="L86">
        <f>INDEX($A$4:$J$27,ROUNDUP(ROWS(H$4:H86)/10,0),MOD(ROWS(H$4:H86)-1,10)+1)</f>
        <v>5.21</v>
      </c>
    </row>
    <row r="87" spans="12:12" x14ac:dyDescent="0.2">
      <c r="L87">
        <f>INDEX($A$4:$J$27,ROUNDUP(ROWS(H$4:H87)/10,0),MOD(ROWS(H$4:H87)-1,10)+1)</f>
        <v>5.17</v>
      </c>
    </row>
    <row r="88" spans="12:12" x14ac:dyDescent="0.2">
      <c r="L88">
        <f>INDEX($A$4:$J$27,ROUNDUP(ROWS(H$4:H88)/10,0),MOD(ROWS(H$4:H88)-1,10)+1)</f>
        <v>5.25</v>
      </c>
    </row>
    <row r="89" spans="12:12" x14ac:dyDescent="0.2">
      <c r="L89">
        <f>INDEX($A$4:$J$27,ROUNDUP(ROWS(H$4:H89)/10,0),MOD(ROWS(H$4:H89)-1,10)+1)</f>
        <v>5.21</v>
      </c>
    </row>
    <row r="90" spans="12:12" x14ac:dyDescent="0.2">
      <c r="L90">
        <f>INDEX($A$4:$J$27,ROUNDUP(ROWS(H$4:H90)/10,0),MOD(ROWS(H$4:H90)-1,10)+1)</f>
        <v>5.12</v>
      </c>
    </row>
    <row r="91" spans="12:12" x14ac:dyDescent="0.2">
      <c r="L91">
        <f>INDEX($A$4:$J$27,ROUNDUP(ROWS(H$4:H91)/10,0),MOD(ROWS(H$4:H91)-1,10)+1)</f>
        <v>5</v>
      </c>
    </row>
    <row r="92" spans="12:12" x14ac:dyDescent="0.2">
      <c r="L92">
        <f>INDEX($A$4:$J$27,ROUNDUP(ROWS(H$4:H92)/10,0),MOD(ROWS(H$4:H92)-1,10)+1)</f>
        <v>5</v>
      </c>
    </row>
    <row r="93" spans="12:12" x14ac:dyDescent="0.2">
      <c r="L93">
        <f>INDEX($A$4:$J$27,ROUNDUP(ROWS(H$4:H93)/10,0),MOD(ROWS(H$4:H93)-1,10)+1)</f>
        <v>5.0999999999999996</v>
      </c>
    </row>
    <row r="94" spans="12:12" x14ac:dyDescent="0.2">
      <c r="L94">
        <f>INDEX($A$4:$J$27,ROUNDUP(ROWS(H$4:H94)/10,0),MOD(ROWS(H$4:H94)-1,10)+1)</f>
        <v>5.21</v>
      </c>
    </row>
    <row r="95" spans="12:12" x14ac:dyDescent="0.2">
      <c r="L95">
        <f>INDEX($A$4:$J$27,ROUNDUP(ROWS(H$4:H95)/10,0),MOD(ROWS(H$4:H95)-1,10)+1)</f>
        <v>5.25</v>
      </c>
    </row>
    <row r="96" spans="12:12" x14ac:dyDescent="0.2">
      <c r="L96">
        <f>INDEX($A$4:$J$27,ROUNDUP(ROWS(H$4:H96)/10,0),MOD(ROWS(H$4:H96)-1,10)+1)</f>
        <v>5.22</v>
      </c>
    </row>
    <row r="97" spans="12:12" x14ac:dyDescent="0.2">
      <c r="L97">
        <f>INDEX($A$4:$J$27,ROUNDUP(ROWS(H$4:H97)/10,0),MOD(ROWS(H$4:H97)-1,10)+1)</f>
        <v>5.23</v>
      </c>
    </row>
    <row r="98" spans="12:12" x14ac:dyDescent="0.2">
      <c r="L98">
        <f>INDEX($A$4:$J$27,ROUNDUP(ROWS(H$4:H98)/10,0),MOD(ROWS(H$4:H98)-1,10)+1)</f>
        <v>5.3</v>
      </c>
    </row>
    <row r="99" spans="12:12" x14ac:dyDescent="0.2">
      <c r="L99">
        <f>INDEX($A$4:$J$27,ROUNDUP(ROWS(H$4:H99)/10,0),MOD(ROWS(H$4:H99)-1,10)+1)</f>
        <v>5.01</v>
      </c>
    </row>
    <row r="100" spans="12:12" x14ac:dyDescent="0.2">
      <c r="L100">
        <f>INDEX($A$4:$J$27,ROUNDUP(ROWS(H$4:H100)/10,0),MOD(ROWS(H$4:H100)-1,10)+1)</f>
        <v>5</v>
      </c>
    </row>
    <row r="101" spans="12:12" x14ac:dyDescent="0.2">
      <c r="L101">
        <f>INDEX($A$4:$J$27,ROUNDUP(ROWS(H$4:H101)/10,0),MOD(ROWS(H$4:H101)-1,10)+1)</f>
        <v>5.15</v>
      </c>
    </row>
    <row r="102" spans="12:12" x14ac:dyDescent="0.2">
      <c r="L102">
        <f>INDEX($A$4:$J$27,ROUNDUP(ROWS(H$4:H102)/10,0),MOD(ROWS(H$4:H102)-1,10)+1)</f>
        <v>5.38</v>
      </c>
    </row>
    <row r="103" spans="12:12" x14ac:dyDescent="0.2">
      <c r="L103">
        <f>INDEX($A$4:$J$27,ROUNDUP(ROWS(H$4:H103)/10,0),MOD(ROWS(H$4:H103)-1,10)+1)</f>
        <v>5.3</v>
      </c>
    </row>
    <row r="104" spans="12:12" x14ac:dyDescent="0.2">
      <c r="L104">
        <f>INDEX($A$4:$J$27,ROUNDUP(ROWS(H$4:H104)/10,0),MOD(ROWS(H$4:H104)-1,10)+1)</f>
        <v>5.3</v>
      </c>
    </row>
    <row r="105" spans="12:12" x14ac:dyDescent="0.2">
      <c r="L105">
        <f>INDEX($A$4:$J$27,ROUNDUP(ROWS(H$4:H105)/10,0),MOD(ROWS(H$4:H105)-1,10)+1)</f>
        <v>5.33</v>
      </c>
    </row>
    <row r="106" spans="12:12" x14ac:dyDescent="0.2">
      <c r="L106">
        <f>INDEX($A$4:$J$27,ROUNDUP(ROWS(H$4:H106)/10,0),MOD(ROWS(H$4:H106)-1,10)+1)</f>
        <v>5.33</v>
      </c>
    </row>
    <row r="107" spans="12:12" x14ac:dyDescent="0.2">
      <c r="L107">
        <f>INDEX($A$4:$J$27,ROUNDUP(ROWS(H$4:H107)/10,0),MOD(ROWS(H$4:H107)-1,10)+1)</f>
        <v>5.25</v>
      </c>
    </row>
    <row r="108" spans="12:12" x14ac:dyDescent="0.2">
      <c r="L108">
        <f>INDEX($A$4:$J$27,ROUNDUP(ROWS(H$4:H108)/10,0),MOD(ROWS(H$4:H108)-1,10)+1)</f>
        <v>5.0199999999999996</v>
      </c>
    </row>
    <row r="109" spans="12:12" x14ac:dyDescent="0.2">
      <c r="L109">
        <f>INDEX($A$4:$J$27,ROUNDUP(ROWS(H$4:H109)/10,0),MOD(ROWS(H$4:H109)-1,10)+1)</f>
        <v>5</v>
      </c>
    </row>
    <row r="110" spans="12:12" x14ac:dyDescent="0.2">
      <c r="L110">
        <f>INDEX($A$4:$J$27,ROUNDUP(ROWS(H$4:H110)/10,0),MOD(ROWS(H$4:H110)-1,10)+1)</f>
        <v>5.03</v>
      </c>
    </row>
    <row r="111" spans="12:12" x14ac:dyDescent="0.2">
      <c r="L111">
        <f>INDEX($A$4:$J$27,ROUNDUP(ROWS(H$4:H111)/10,0),MOD(ROWS(H$4:H111)-1,10)+1)</f>
        <v>5.0999999999999996</v>
      </c>
    </row>
    <row r="112" spans="12:12" x14ac:dyDescent="0.2">
      <c r="L112">
        <f>INDEX($A$4:$J$27,ROUNDUP(ROWS(H$4:H112)/10,0),MOD(ROWS(H$4:H112)-1,10)+1)</f>
        <v>5.29</v>
      </c>
    </row>
    <row r="113" spans="12:12" x14ac:dyDescent="0.2">
      <c r="L113">
        <f>INDEX($A$4:$J$27,ROUNDUP(ROWS(H$4:H113)/10,0),MOD(ROWS(H$4:H113)-1,10)+1)</f>
        <v>5.33</v>
      </c>
    </row>
    <row r="114" spans="12:12" x14ac:dyDescent="0.2">
      <c r="L114">
        <f>INDEX($A$4:$J$27,ROUNDUP(ROWS(H$4:H114)/10,0),MOD(ROWS(H$4:H114)-1,10)+1)</f>
        <v>5.35</v>
      </c>
    </row>
    <row r="115" spans="12:12" x14ac:dyDescent="0.2">
      <c r="L115">
        <f>INDEX($A$4:$J$27,ROUNDUP(ROWS(H$4:H115)/10,0),MOD(ROWS(H$4:H115)-1,10)+1)</f>
        <v>5.35</v>
      </c>
    </row>
    <row r="116" spans="12:12" x14ac:dyDescent="0.2">
      <c r="L116">
        <f>INDEX($A$4:$J$27,ROUNDUP(ROWS(H$4:H116)/10,0),MOD(ROWS(H$4:H116)-1,10)+1)</f>
        <v>5.31</v>
      </c>
    </row>
    <row r="117" spans="12:12" x14ac:dyDescent="0.2">
      <c r="L117">
        <f>INDEX($A$4:$J$27,ROUNDUP(ROWS(H$4:H117)/10,0),MOD(ROWS(H$4:H117)-1,10)+1)</f>
        <v>5.15</v>
      </c>
    </row>
    <row r="118" spans="12:12" x14ac:dyDescent="0.2">
      <c r="L118">
        <f>INDEX($A$4:$J$27,ROUNDUP(ROWS(H$4:H118)/10,0),MOD(ROWS(H$4:H118)-1,10)+1)</f>
        <v>4.9000000000000004</v>
      </c>
    </row>
    <row r="119" spans="12:12" x14ac:dyDescent="0.2">
      <c r="L119">
        <f>INDEX($A$4:$J$27,ROUNDUP(ROWS(H$4:H119)/10,0),MOD(ROWS(H$4:H119)-1,10)+1)</f>
        <v>4.9000000000000004</v>
      </c>
    </row>
    <row r="120" spans="12:12" x14ac:dyDescent="0.2">
      <c r="L120">
        <f>INDEX($A$4:$J$27,ROUNDUP(ROWS(H$4:H120)/10,0),MOD(ROWS(H$4:H120)-1,10)+1)</f>
        <v>5.09</v>
      </c>
    </row>
    <row r="121" spans="12:12" x14ac:dyDescent="0.2">
      <c r="L121">
        <f>INDEX($A$4:$J$27,ROUNDUP(ROWS(H$4:H121)/10,0),MOD(ROWS(H$4:H121)-1,10)+1)</f>
        <v>5.23</v>
      </c>
    </row>
    <row r="122" spans="12:12" x14ac:dyDescent="0.2">
      <c r="L122">
        <f>INDEX($A$4:$J$27,ROUNDUP(ROWS(H$4:H122)/10,0),MOD(ROWS(H$4:H122)-1,10)+1)</f>
        <v>5.35</v>
      </c>
    </row>
    <row r="123" spans="12:12" x14ac:dyDescent="0.2">
      <c r="L123">
        <f>INDEX($A$4:$J$27,ROUNDUP(ROWS(H$4:H123)/10,0),MOD(ROWS(H$4:H123)-1,10)+1)</f>
        <v>5.43</v>
      </c>
    </row>
    <row r="124" spans="12:12" x14ac:dyDescent="0.2">
      <c r="L124">
        <f>INDEX($A$4:$J$27,ROUNDUP(ROWS(H$4:H124)/10,0),MOD(ROWS(H$4:H124)-1,10)+1)</f>
        <v>5.43</v>
      </c>
    </row>
    <row r="125" spans="12:12" x14ac:dyDescent="0.2">
      <c r="L125">
        <f>INDEX($A$4:$J$27,ROUNDUP(ROWS(H$4:H125)/10,0),MOD(ROWS(H$4:H125)-1,10)+1)</f>
        <v>5.4</v>
      </c>
    </row>
    <row r="126" spans="12:12" x14ac:dyDescent="0.2">
      <c r="L126">
        <f>INDEX($A$4:$J$27,ROUNDUP(ROWS(H$4:H126)/10,0),MOD(ROWS(H$4:H126)-1,10)+1)</f>
        <v>5.25</v>
      </c>
    </row>
    <row r="127" spans="12:12" x14ac:dyDescent="0.2">
      <c r="L127">
        <f>INDEX($A$4:$J$27,ROUNDUP(ROWS(H$4:H127)/10,0),MOD(ROWS(H$4:H127)-1,10)+1)</f>
        <v>5.22</v>
      </c>
    </row>
    <row r="128" spans="12:12" x14ac:dyDescent="0.2">
      <c r="L128">
        <f>INDEX($A$4:$J$27,ROUNDUP(ROWS(H$4:H128)/10,0),MOD(ROWS(H$4:H128)-1,10)+1)</f>
        <v>5.05</v>
      </c>
    </row>
    <row r="129" spans="12:12" x14ac:dyDescent="0.2">
      <c r="L129">
        <f>INDEX($A$4:$J$27,ROUNDUP(ROWS(H$4:H129)/10,0),MOD(ROWS(H$4:H129)-1,10)+1)</f>
        <v>5.0599999999999996</v>
      </c>
    </row>
    <row r="130" spans="12:12" x14ac:dyDescent="0.2">
      <c r="L130">
        <f>INDEX($A$4:$J$27,ROUNDUP(ROWS(H$4:H130)/10,0),MOD(ROWS(H$4:H130)-1,10)+1)</f>
        <v>5.0999999999999996</v>
      </c>
    </row>
    <row r="131" spans="12:12" x14ac:dyDescent="0.2">
      <c r="L131">
        <f>INDEX($A$4:$J$27,ROUNDUP(ROWS(H$4:H131)/10,0),MOD(ROWS(H$4:H131)-1,10)+1)</f>
        <v>5.13</v>
      </c>
    </row>
    <row r="132" spans="12:12" x14ac:dyDescent="0.2">
      <c r="L132">
        <f>INDEX($A$4:$J$27,ROUNDUP(ROWS(H$4:H132)/10,0),MOD(ROWS(H$4:H132)-1,10)+1)</f>
        <v>5.2</v>
      </c>
    </row>
    <row r="133" spans="12:12" x14ac:dyDescent="0.2">
      <c r="L133">
        <f>INDEX($A$4:$J$27,ROUNDUP(ROWS(H$4:H133)/10,0),MOD(ROWS(H$4:H133)-1,10)+1)</f>
        <v>5.24</v>
      </c>
    </row>
    <row r="134" spans="12:12" x14ac:dyDescent="0.2">
      <c r="L134">
        <f>INDEX($A$4:$J$27,ROUNDUP(ROWS(H$4:H134)/10,0),MOD(ROWS(H$4:H134)-1,10)+1)</f>
        <v>5.3</v>
      </c>
    </row>
    <row r="135" spans="12:12" x14ac:dyDescent="0.2">
      <c r="L135">
        <f>INDEX($A$4:$J$27,ROUNDUP(ROWS(H$4:H135)/10,0),MOD(ROWS(H$4:H135)-1,10)+1)</f>
        <v>5.14</v>
      </c>
    </row>
    <row r="136" spans="12:12" x14ac:dyDescent="0.2">
      <c r="L136">
        <f>INDEX($A$4:$J$27,ROUNDUP(ROWS(H$4:H136)/10,0),MOD(ROWS(H$4:H136)-1,10)+1)</f>
        <v>5</v>
      </c>
    </row>
    <row r="137" spans="12:12" x14ac:dyDescent="0.2">
      <c r="L137">
        <f>INDEX($A$4:$J$27,ROUNDUP(ROWS(H$4:H137)/10,0),MOD(ROWS(H$4:H137)-1,10)+1)</f>
        <v>5.15</v>
      </c>
    </row>
    <row r="138" spans="12:12" x14ac:dyDescent="0.2">
      <c r="L138">
        <f>INDEX($A$4:$J$27,ROUNDUP(ROWS(H$4:H138)/10,0),MOD(ROWS(H$4:H138)-1,10)+1)</f>
        <v>5.17</v>
      </c>
    </row>
    <row r="139" spans="12:12" x14ac:dyDescent="0.2">
      <c r="L139">
        <f>INDEX($A$4:$J$27,ROUNDUP(ROWS(H$4:H139)/10,0),MOD(ROWS(H$4:H139)-1,10)+1)</f>
        <v>5.2</v>
      </c>
    </row>
    <row r="140" spans="12:12" x14ac:dyDescent="0.2">
      <c r="L140">
        <f>INDEX($A$4:$J$27,ROUNDUP(ROWS(H$4:H140)/10,0),MOD(ROWS(H$4:H140)-1,10)+1)</f>
        <v>5.38</v>
      </c>
    </row>
    <row r="141" spans="12:12" x14ac:dyDescent="0.2">
      <c r="L141">
        <f>INDEX($A$4:$J$27,ROUNDUP(ROWS(H$4:H141)/10,0),MOD(ROWS(H$4:H141)-1,10)+1)</f>
        <v>5.42</v>
      </c>
    </row>
    <row r="142" spans="12:12" x14ac:dyDescent="0.2">
      <c r="L142">
        <f>INDEX($A$4:$J$27,ROUNDUP(ROWS(H$4:H142)/10,0),MOD(ROWS(H$4:H142)-1,10)+1)</f>
        <v>5.45</v>
      </c>
    </row>
    <row r="143" spans="12:12" x14ac:dyDescent="0.2">
      <c r="L143">
        <f>INDEX($A$4:$J$27,ROUNDUP(ROWS(H$4:H143)/10,0),MOD(ROWS(H$4:H143)-1,10)+1)</f>
        <v>5.41</v>
      </c>
    </row>
    <row r="144" spans="12:12" x14ac:dyDescent="0.2">
      <c r="L144">
        <f>INDEX($A$4:$J$27,ROUNDUP(ROWS(H$4:H144)/10,0),MOD(ROWS(H$4:H144)-1,10)+1)</f>
        <v>5.37</v>
      </c>
    </row>
    <row r="145" spans="12:12" x14ac:dyDescent="0.2">
      <c r="L145">
        <f>INDEX($A$4:$J$27,ROUNDUP(ROWS(H$4:H145)/10,0),MOD(ROWS(H$4:H145)-1,10)+1)</f>
        <v>5.3</v>
      </c>
    </row>
    <row r="146" spans="12:12" x14ac:dyDescent="0.2">
      <c r="L146">
        <f>INDEX($A$4:$J$27,ROUNDUP(ROWS(H$4:H146)/10,0),MOD(ROWS(H$4:H146)-1,10)+1)</f>
        <v>5.12</v>
      </c>
    </row>
    <row r="147" spans="12:12" x14ac:dyDescent="0.2">
      <c r="L147">
        <f>INDEX($A$4:$J$27,ROUNDUP(ROWS(H$4:H147)/10,0),MOD(ROWS(H$4:H147)-1,10)+1)</f>
        <v>5.14</v>
      </c>
    </row>
    <row r="148" spans="12:12" x14ac:dyDescent="0.2">
      <c r="L148">
        <f>INDEX($A$4:$J$27,ROUNDUP(ROWS(H$4:H148)/10,0),MOD(ROWS(H$4:H148)-1,10)+1)</f>
        <v>5.24</v>
      </c>
    </row>
    <row r="149" spans="12:12" x14ac:dyDescent="0.2">
      <c r="L149">
        <f>INDEX($A$4:$J$27,ROUNDUP(ROWS(H$4:H149)/10,0),MOD(ROWS(H$4:H149)-1,10)+1)</f>
        <v>5.3</v>
      </c>
    </row>
    <row r="150" spans="12:12" x14ac:dyDescent="0.2">
      <c r="L150">
        <f>INDEX($A$4:$J$27,ROUNDUP(ROWS(H$4:H150)/10,0),MOD(ROWS(H$4:H150)-1,10)+1)</f>
        <v>5.29</v>
      </c>
    </row>
    <row r="151" spans="12:12" x14ac:dyDescent="0.2">
      <c r="L151">
        <f>INDEX($A$4:$J$27,ROUNDUP(ROWS(H$4:H151)/10,0),MOD(ROWS(H$4:H151)-1,10)+1)</f>
        <v>5.2</v>
      </c>
    </row>
    <row r="152" spans="12:12" x14ac:dyDescent="0.2">
      <c r="L152">
        <f>INDEX($A$4:$J$27,ROUNDUP(ROWS(H$4:H152)/10,0),MOD(ROWS(H$4:H152)-1,10)+1)</f>
        <v>5.25</v>
      </c>
    </row>
    <row r="153" spans="12:12" x14ac:dyDescent="0.2">
      <c r="L153">
        <f>INDEX($A$4:$J$27,ROUNDUP(ROWS(H$4:H153)/10,0),MOD(ROWS(H$4:H153)-1,10)+1)</f>
        <v>5.21</v>
      </c>
    </row>
    <row r="154" spans="12:12" x14ac:dyDescent="0.2">
      <c r="L154">
        <f>INDEX($A$4:$J$27,ROUNDUP(ROWS(H$4:H154)/10,0),MOD(ROWS(H$4:H154)-1,10)+1)</f>
        <v>5.27</v>
      </c>
    </row>
    <row r="155" spans="12:12" x14ac:dyDescent="0.2">
      <c r="L155">
        <f>INDEX($A$4:$J$27,ROUNDUP(ROWS(H$4:H155)/10,0),MOD(ROWS(H$4:H155)-1,10)+1)</f>
        <v>5.33</v>
      </c>
    </row>
    <row r="156" spans="12:12" x14ac:dyDescent="0.2">
      <c r="L156">
        <f>INDEX($A$4:$J$27,ROUNDUP(ROWS(H$4:H156)/10,0),MOD(ROWS(H$4:H156)-1,10)+1)</f>
        <v>5.31</v>
      </c>
    </row>
    <row r="157" spans="12:12" x14ac:dyDescent="0.2">
      <c r="L157">
        <f>INDEX($A$4:$J$27,ROUNDUP(ROWS(H$4:H157)/10,0),MOD(ROWS(H$4:H157)-1,10)+1)</f>
        <v>5.29</v>
      </c>
    </row>
    <row r="158" spans="12:12" x14ac:dyDescent="0.2">
      <c r="L158">
        <f>INDEX($A$4:$J$27,ROUNDUP(ROWS(H$4:H158)/10,0),MOD(ROWS(H$4:H158)-1,10)+1)</f>
        <v>5.4</v>
      </c>
    </row>
    <row r="159" spans="12:12" x14ac:dyDescent="0.2">
      <c r="L159">
        <f>INDEX($A$4:$J$27,ROUNDUP(ROWS(H$4:H159)/10,0),MOD(ROWS(H$4:H159)-1,10)+1)</f>
        <v>5.4</v>
      </c>
    </row>
    <row r="160" spans="12:12" x14ac:dyDescent="0.2">
      <c r="L160">
        <f>INDEX($A$4:$J$27,ROUNDUP(ROWS(H$4:H160)/10,0),MOD(ROWS(H$4:H160)-1,10)+1)</f>
        <v>5.66</v>
      </c>
    </row>
    <row r="161" spans="12:12" x14ac:dyDescent="0.2">
      <c r="L161">
        <f>INDEX($A$4:$J$27,ROUNDUP(ROWS(H$4:H161)/10,0),MOD(ROWS(H$4:H161)-1,10)+1)</f>
        <v>5.54</v>
      </c>
    </row>
    <row r="162" spans="12:12" x14ac:dyDescent="0.2">
      <c r="L162">
        <f>INDEX($A$4:$J$27,ROUNDUP(ROWS(H$4:H162)/10,0),MOD(ROWS(H$4:H162)-1,10)+1)</f>
        <v>5.47</v>
      </c>
    </row>
    <row r="163" spans="12:12" x14ac:dyDescent="0.2">
      <c r="L163">
        <f>INDEX($A$4:$J$27,ROUNDUP(ROWS(H$4:H163)/10,0),MOD(ROWS(H$4:H163)-1,10)+1)</f>
        <v>5.47</v>
      </c>
    </row>
    <row r="164" spans="12:12" x14ac:dyDescent="0.2">
      <c r="L164">
        <f>INDEX($A$4:$J$27,ROUNDUP(ROWS(H$4:H164)/10,0),MOD(ROWS(H$4:H164)-1,10)+1)</f>
        <v>5.4</v>
      </c>
    </row>
    <row r="165" spans="12:12" x14ac:dyDescent="0.2">
      <c r="L165">
        <f>INDEX($A$4:$J$27,ROUNDUP(ROWS(H$4:H165)/10,0),MOD(ROWS(H$4:H165)-1,10)+1)</f>
        <v>5.4</v>
      </c>
    </row>
    <row r="166" spans="12:12" x14ac:dyDescent="0.2">
      <c r="L166">
        <f>INDEX($A$4:$J$27,ROUNDUP(ROWS(H$4:H166)/10,0),MOD(ROWS(H$4:H166)-1,10)+1)</f>
        <v>5.32</v>
      </c>
    </row>
    <row r="167" spans="12:12" x14ac:dyDescent="0.2">
      <c r="L167">
        <f>INDEX($A$4:$J$27,ROUNDUP(ROWS(H$4:H167)/10,0),MOD(ROWS(H$4:H167)-1,10)+1)</f>
        <v>5.33</v>
      </c>
    </row>
    <row r="168" spans="12:12" x14ac:dyDescent="0.2">
      <c r="L168">
        <f>INDEX($A$4:$J$27,ROUNDUP(ROWS(H$4:H168)/10,0),MOD(ROWS(H$4:H168)-1,10)+1)</f>
        <v>5.24</v>
      </c>
    </row>
    <row r="169" spans="12:12" x14ac:dyDescent="0.2">
      <c r="L169">
        <f>INDEX($A$4:$J$27,ROUNDUP(ROWS(H$4:H169)/10,0),MOD(ROWS(H$4:H169)-1,10)+1)</f>
        <v>5.0999999999999996</v>
      </c>
    </row>
    <row r="170" spans="12:12" x14ac:dyDescent="0.2">
      <c r="L170">
        <f>INDEX($A$4:$J$27,ROUNDUP(ROWS(H$4:H170)/10,0),MOD(ROWS(H$4:H170)-1,10)+1)</f>
        <v>5.1100000000000003</v>
      </c>
    </row>
    <row r="171" spans="12:12" x14ac:dyDescent="0.2">
      <c r="L171">
        <f>INDEX($A$4:$J$27,ROUNDUP(ROWS(H$4:H171)/10,0),MOD(ROWS(H$4:H171)-1,10)+1)</f>
        <v>5.15</v>
      </c>
    </row>
    <row r="172" spans="12:12" x14ac:dyDescent="0.2">
      <c r="L172">
        <f>INDEX($A$4:$J$27,ROUNDUP(ROWS(H$4:H172)/10,0),MOD(ROWS(H$4:H172)-1,10)+1)</f>
        <v>5.14</v>
      </c>
    </row>
    <row r="173" spans="12:12" x14ac:dyDescent="0.2">
      <c r="L173">
        <f>INDEX($A$4:$J$27,ROUNDUP(ROWS(H$4:H173)/10,0),MOD(ROWS(H$4:H173)-1,10)+1)</f>
        <v>4.9000000000000004</v>
      </c>
    </row>
    <row r="174" spans="12:12" x14ac:dyDescent="0.2">
      <c r="L174">
        <f>INDEX($A$4:$J$27,ROUNDUP(ROWS(H$4:H174)/10,0),MOD(ROWS(H$4:H174)-1,10)+1)</f>
        <v>4.9000000000000004</v>
      </c>
    </row>
    <row r="175" spans="12:12" x14ac:dyDescent="0.2">
      <c r="L175">
        <f>INDEX($A$4:$J$27,ROUNDUP(ROWS(H$4:H175)/10,0),MOD(ROWS(H$4:H175)-1,10)+1)</f>
        <v>5.15</v>
      </c>
    </row>
    <row r="176" spans="12:12" x14ac:dyDescent="0.2">
      <c r="L176">
        <f>INDEX($A$4:$J$27,ROUNDUP(ROWS(H$4:H176)/10,0),MOD(ROWS(H$4:H176)-1,10)+1)</f>
        <v>5.2</v>
      </c>
    </row>
    <row r="177" spans="12:12" x14ac:dyDescent="0.2">
      <c r="L177">
        <f>INDEX($A$4:$J$27,ROUNDUP(ROWS(H$4:H177)/10,0),MOD(ROWS(H$4:H177)-1,10)+1)</f>
        <v>5.33</v>
      </c>
    </row>
    <row r="178" spans="12:12" x14ac:dyDescent="0.2">
      <c r="L178">
        <f>INDEX($A$4:$J$27,ROUNDUP(ROWS(H$4:H178)/10,0),MOD(ROWS(H$4:H178)-1,10)+1)</f>
        <v>5.4</v>
      </c>
    </row>
    <row r="179" spans="12:12" x14ac:dyDescent="0.2">
      <c r="L179">
        <f>INDEX($A$4:$J$27,ROUNDUP(ROWS(H$4:H179)/10,0),MOD(ROWS(H$4:H179)-1,10)+1)</f>
        <v>5.36</v>
      </c>
    </row>
    <row r="180" spans="12:12" x14ac:dyDescent="0.2">
      <c r="L180">
        <f>INDEX($A$4:$J$27,ROUNDUP(ROWS(H$4:H180)/10,0),MOD(ROWS(H$4:H180)-1,10)+1)</f>
        <v>5.3</v>
      </c>
    </row>
    <row r="181" spans="12:12" x14ac:dyDescent="0.2">
      <c r="L181">
        <f>INDEX($A$4:$J$27,ROUNDUP(ROWS(H$4:H181)/10,0),MOD(ROWS(H$4:H181)-1,10)+1)</f>
        <v>5.28</v>
      </c>
    </row>
    <row r="182" spans="12:12" x14ac:dyDescent="0.2">
      <c r="L182">
        <f>INDEX($A$4:$J$27,ROUNDUP(ROWS(H$4:H182)/10,0),MOD(ROWS(H$4:H182)-1,10)+1)</f>
        <v>5.2</v>
      </c>
    </row>
    <row r="183" spans="12:12" x14ac:dyDescent="0.2">
      <c r="L183">
        <f>INDEX($A$4:$J$27,ROUNDUP(ROWS(H$4:H183)/10,0),MOD(ROWS(H$4:H183)-1,10)+1)</f>
        <v>5.2</v>
      </c>
    </row>
    <row r="184" spans="12:12" x14ac:dyDescent="0.2">
      <c r="L184">
        <f>INDEX($A$4:$J$27,ROUNDUP(ROWS(H$4:H184)/10,0),MOD(ROWS(H$4:H184)-1,10)+1)</f>
        <v>5.39</v>
      </c>
    </row>
    <row r="185" spans="12:12" x14ac:dyDescent="0.2">
      <c r="L185">
        <f>INDEX($A$4:$J$27,ROUNDUP(ROWS(H$4:H185)/10,0),MOD(ROWS(H$4:H185)-1,10)+1)</f>
        <v>5.3</v>
      </c>
    </row>
    <row r="186" spans="12:12" x14ac:dyDescent="0.2">
      <c r="L186">
        <f>INDEX($A$4:$J$27,ROUNDUP(ROWS(H$4:H186)/10,0),MOD(ROWS(H$4:H186)-1,10)+1)</f>
        <v>5.26</v>
      </c>
    </row>
    <row r="187" spans="12:12" x14ac:dyDescent="0.2">
      <c r="L187">
        <f>INDEX($A$4:$J$27,ROUNDUP(ROWS(H$4:H187)/10,0),MOD(ROWS(H$4:H187)-1,10)+1)</f>
        <v>5.3</v>
      </c>
    </row>
    <row r="188" spans="12:12" x14ac:dyDescent="0.2">
      <c r="L188">
        <f>INDEX($A$4:$J$27,ROUNDUP(ROWS(H$4:H188)/10,0),MOD(ROWS(H$4:H188)-1,10)+1)</f>
        <v>5.3</v>
      </c>
    </row>
    <row r="189" spans="12:12" x14ac:dyDescent="0.2">
      <c r="L189">
        <f>INDEX($A$4:$J$27,ROUNDUP(ROWS(H$4:H189)/10,0),MOD(ROWS(H$4:H189)-1,10)+1)</f>
        <v>5.29</v>
      </c>
    </row>
    <row r="190" spans="12:12" x14ac:dyDescent="0.2">
      <c r="L190">
        <f>INDEX($A$4:$J$27,ROUNDUP(ROWS(H$4:H190)/10,0),MOD(ROWS(H$4:H190)-1,10)+1)</f>
        <v>5.3</v>
      </c>
    </row>
    <row r="191" spans="12:12" x14ac:dyDescent="0.2">
      <c r="L191">
        <f>INDEX($A$4:$J$27,ROUNDUP(ROWS(H$4:H191)/10,0),MOD(ROWS(H$4:H191)-1,10)+1)</f>
        <v>5.43</v>
      </c>
    </row>
    <row r="192" spans="12:12" x14ac:dyDescent="0.2">
      <c r="L192">
        <f>INDEX($A$4:$J$27,ROUNDUP(ROWS(H$4:H192)/10,0),MOD(ROWS(H$4:H192)-1,10)+1)</f>
        <v>5.36</v>
      </c>
    </row>
    <row r="193" spans="12:12" x14ac:dyDescent="0.2">
      <c r="L193">
        <f>INDEX($A$4:$J$27,ROUNDUP(ROWS(H$4:H193)/10,0),MOD(ROWS(H$4:H193)-1,10)+1)</f>
        <v>5.24</v>
      </c>
    </row>
    <row r="194" spans="12:12" x14ac:dyDescent="0.2">
      <c r="L194">
        <f>INDEX($A$4:$J$27,ROUNDUP(ROWS(H$4:H194)/10,0),MOD(ROWS(H$4:H194)-1,10)+1)</f>
        <v>5.17</v>
      </c>
    </row>
    <row r="195" spans="12:12" x14ac:dyDescent="0.2">
      <c r="L195">
        <f>INDEX($A$4:$J$27,ROUNDUP(ROWS(H$4:H195)/10,0),MOD(ROWS(H$4:H195)-1,10)+1)</f>
        <v>5.2</v>
      </c>
    </row>
    <row r="196" spans="12:12" x14ac:dyDescent="0.2">
      <c r="L196">
        <f>INDEX($A$4:$J$27,ROUNDUP(ROWS(H$4:H196)/10,0),MOD(ROWS(H$4:H196)-1,10)+1)</f>
        <v>5.2</v>
      </c>
    </row>
    <row r="197" spans="12:12" x14ac:dyDescent="0.2">
      <c r="L197">
        <f>INDEX($A$4:$J$27,ROUNDUP(ROWS(H$4:H197)/10,0),MOD(ROWS(H$4:H197)-1,10)+1)</f>
        <v>5.25</v>
      </c>
    </row>
    <row r="198" spans="12:12" x14ac:dyDescent="0.2">
      <c r="L198">
        <f>INDEX($A$4:$J$27,ROUNDUP(ROWS(H$4:H198)/10,0),MOD(ROWS(H$4:H198)-1,10)+1)</f>
        <v>5.35</v>
      </c>
    </row>
    <row r="199" spans="12:12" x14ac:dyDescent="0.2">
      <c r="L199">
        <f>INDEX($A$4:$J$27,ROUNDUP(ROWS(H$4:H199)/10,0),MOD(ROWS(H$4:H199)-1,10)+1)</f>
        <v>5.34</v>
      </c>
    </row>
    <row r="200" spans="12:12" x14ac:dyDescent="0.2">
      <c r="L200">
        <f>INDEX($A$4:$J$27,ROUNDUP(ROWS(H$4:H200)/10,0),MOD(ROWS(H$4:H200)-1,10)+1)</f>
        <v>5.39</v>
      </c>
    </row>
    <row r="201" spans="12:12" x14ac:dyDescent="0.2">
      <c r="L201">
        <f>INDEX($A$4:$J$27,ROUNDUP(ROWS(H$4:H201)/10,0),MOD(ROWS(H$4:H201)-1,10)+1)</f>
        <v>5.36</v>
      </c>
    </row>
    <row r="202" spans="12:12" x14ac:dyDescent="0.2">
      <c r="L202">
        <f>INDEX($A$4:$J$27,ROUNDUP(ROWS(H$4:H202)/10,0),MOD(ROWS(H$4:H202)-1,10)+1)</f>
        <v>5.31</v>
      </c>
    </row>
    <row r="203" spans="12:12" x14ac:dyDescent="0.2">
      <c r="L203">
        <f>INDEX($A$4:$J$27,ROUNDUP(ROWS(H$4:H203)/10,0),MOD(ROWS(H$4:H203)-1,10)+1)</f>
        <v>5.4</v>
      </c>
    </row>
    <row r="204" spans="12:12" x14ac:dyDescent="0.2">
      <c r="L204">
        <f>INDEX($A$4:$J$27,ROUNDUP(ROWS(H$4:H204)/10,0),MOD(ROWS(H$4:H204)-1,10)+1)</f>
        <v>5.34</v>
      </c>
    </row>
    <row r="205" spans="12:12" x14ac:dyDescent="0.2">
      <c r="L205">
        <f>INDEX($A$4:$J$27,ROUNDUP(ROWS(H$4:H205)/10,0),MOD(ROWS(H$4:H205)-1,10)+1)</f>
        <v>5.28</v>
      </c>
    </row>
    <row r="206" spans="12:12" x14ac:dyDescent="0.2">
      <c r="L206">
        <f>INDEX($A$4:$J$27,ROUNDUP(ROWS(H$4:H206)/10,0),MOD(ROWS(H$4:H206)-1,10)+1)</f>
        <v>5.2</v>
      </c>
    </row>
    <row r="207" spans="12:12" x14ac:dyDescent="0.2">
      <c r="L207">
        <f>INDEX($A$4:$J$27,ROUNDUP(ROWS(H$4:H207)/10,0),MOD(ROWS(H$4:H207)-1,10)+1)</f>
        <v>5.33</v>
      </c>
    </row>
    <row r="208" spans="12:12" x14ac:dyDescent="0.2">
      <c r="L208">
        <f>INDEX($A$4:$J$27,ROUNDUP(ROWS(H$4:H208)/10,0),MOD(ROWS(H$4:H208)-1,10)+1)</f>
        <v>5.4</v>
      </c>
    </row>
    <row r="209" spans="12:12" x14ac:dyDescent="0.2">
      <c r="L209">
        <f>INDEX($A$4:$J$27,ROUNDUP(ROWS(H$4:H209)/10,0),MOD(ROWS(H$4:H209)-1,10)+1)</f>
        <v>5.38</v>
      </c>
    </row>
    <row r="210" spans="12:12" x14ac:dyDescent="0.2">
      <c r="L210">
        <f>INDEX($A$4:$J$27,ROUNDUP(ROWS(H$4:H210)/10,0),MOD(ROWS(H$4:H210)-1,10)+1)</f>
        <v>5.34</v>
      </c>
    </row>
    <row r="211" spans="12:12" x14ac:dyDescent="0.2">
      <c r="L211">
        <f>INDEX($A$4:$J$27,ROUNDUP(ROWS(H$4:H211)/10,0),MOD(ROWS(H$4:H211)-1,10)+1)</f>
        <v>5.3</v>
      </c>
    </row>
    <row r="212" spans="12:12" x14ac:dyDescent="0.2">
      <c r="L212">
        <f>INDEX($A$4:$J$27,ROUNDUP(ROWS(H$4:H212)/10,0),MOD(ROWS(H$4:H212)-1,10)+1)</f>
        <v>5.3</v>
      </c>
    </row>
    <row r="213" spans="12:12" x14ac:dyDescent="0.2">
      <c r="L213">
        <f>INDEX($A$4:$J$27,ROUNDUP(ROWS(H$4:H213)/10,0),MOD(ROWS(H$4:H213)-1,10)+1)</f>
        <v>5.3</v>
      </c>
    </row>
    <row r="214" spans="12:12" x14ac:dyDescent="0.2">
      <c r="L214">
        <f>INDEX($A$4:$J$27,ROUNDUP(ROWS(H$4:H214)/10,0),MOD(ROWS(H$4:H214)-1,10)+1)</f>
        <v>5.3</v>
      </c>
    </row>
    <row r="215" spans="12:12" x14ac:dyDescent="0.2">
      <c r="L215">
        <f>INDEX($A$4:$J$27,ROUNDUP(ROWS(H$4:H215)/10,0),MOD(ROWS(H$4:H215)-1,10)+1)</f>
        <v>5.35</v>
      </c>
    </row>
    <row r="216" spans="12:12" x14ac:dyDescent="0.2">
      <c r="L216">
        <f>INDEX($A$4:$J$27,ROUNDUP(ROWS(H$4:H216)/10,0),MOD(ROWS(H$4:H216)-1,10)+1)</f>
        <v>5.38</v>
      </c>
    </row>
    <row r="217" spans="12:12" x14ac:dyDescent="0.2">
      <c r="L217">
        <f>INDEX($A$4:$J$27,ROUNDUP(ROWS(H$4:H217)/10,0),MOD(ROWS(H$4:H217)-1,10)+1)</f>
        <v>5.31</v>
      </c>
    </row>
    <row r="218" spans="12:12" x14ac:dyDescent="0.2">
      <c r="L218">
        <f>INDEX($A$4:$J$27,ROUNDUP(ROWS(H$4:H218)/10,0),MOD(ROWS(H$4:H218)-1,10)+1)</f>
        <v>5.15</v>
      </c>
    </row>
    <row r="219" spans="12:12" x14ac:dyDescent="0.2">
      <c r="L219">
        <f>INDEX($A$4:$J$27,ROUNDUP(ROWS(H$4:H219)/10,0),MOD(ROWS(H$4:H219)-1,10)+1)</f>
        <v>5.05</v>
      </c>
    </row>
    <row r="220" spans="12:12" x14ac:dyDescent="0.2">
      <c r="L220">
        <f>INDEX($A$4:$J$27,ROUNDUP(ROWS(H$4:H220)/10,0),MOD(ROWS(H$4:H220)-1,10)+1)</f>
        <v>5.26</v>
      </c>
    </row>
    <row r="221" spans="12:12" x14ac:dyDescent="0.2">
      <c r="L221">
        <f>INDEX($A$4:$J$27,ROUNDUP(ROWS(H$4:H221)/10,0),MOD(ROWS(H$4:H221)-1,10)+1)</f>
        <v>5.37</v>
      </c>
    </row>
    <row r="222" spans="12:12" x14ac:dyDescent="0.2">
      <c r="L222">
        <f>INDEX($A$4:$J$27,ROUNDUP(ROWS(H$4:H222)/10,0),MOD(ROWS(H$4:H222)-1,10)+1)</f>
        <v>5.35</v>
      </c>
    </row>
    <row r="223" spans="12:12" x14ac:dyDescent="0.2">
      <c r="L223">
        <f>INDEX($A$4:$J$27,ROUNDUP(ROWS(H$4:H223)/10,0),MOD(ROWS(H$4:H223)-1,10)+1)</f>
        <v>5.31</v>
      </c>
    </row>
    <row r="224" spans="12:12" x14ac:dyDescent="0.2">
      <c r="L224">
        <f>INDEX($A$4:$J$27,ROUNDUP(ROWS(H$4:H224)/10,0),MOD(ROWS(H$4:H224)-1,10)+1)</f>
        <v>5.36</v>
      </c>
    </row>
    <row r="225" spans="12:12" x14ac:dyDescent="0.2">
      <c r="L225">
        <f>INDEX($A$4:$J$27,ROUNDUP(ROWS(H$4:H225)/10,0),MOD(ROWS(H$4:H225)-1,10)+1)</f>
        <v>5.4</v>
      </c>
    </row>
    <row r="226" spans="12:12" x14ac:dyDescent="0.2">
      <c r="L226">
        <f>INDEX($A$4:$J$27,ROUNDUP(ROWS(H$4:H226)/10,0),MOD(ROWS(H$4:H226)-1,10)+1)</f>
        <v>5.17</v>
      </c>
    </row>
    <row r="227" spans="12:12" x14ac:dyDescent="0.2">
      <c r="L227">
        <f>INDEX($A$4:$J$27,ROUNDUP(ROWS(H$4:H227)/10,0),MOD(ROWS(H$4:H227)-1,10)+1)</f>
        <v>5.26</v>
      </c>
    </row>
    <row r="228" spans="12:12" x14ac:dyDescent="0.2">
      <c r="L228">
        <f>INDEX($A$4:$J$27,ROUNDUP(ROWS(H$4:H228)/10,0),MOD(ROWS(H$4:H228)-1,10)+1)</f>
        <v>5.33</v>
      </c>
    </row>
    <row r="229" spans="12:12" x14ac:dyDescent="0.2">
      <c r="L229">
        <f>INDEX($A$4:$J$27,ROUNDUP(ROWS(H$4:H229)/10,0),MOD(ROWS(H$4:H229)-1,10)+1)</f>
        <v>5.37</v>
      </c>
    </row>
    <row r="230" spans="12:12" x14ac:dyDescent="0.2">
      <c r="L230">
        <f>INDEX($A$4:$J$27,ROUNDUP(ROWS(H$4:H230)/10,0),MOD(ROWS(H$4:H230)-1,10)+1)</f>
        <v>5.4</v>
      </c>
    </row>
    <row r="231" spans="12:12" x14ac:dyDescent="0.2">
      <c r="L231">
        <f>INDEX($A$4:$J$27,ROUNDUP(ROWS(H$4:H231)/10,0),MOD(ROWS(H$4:H231)-1,10)+1)</f>
        <v>5.4</v>
      </c>
    </row>
    <row r="232" spans="12:12" x14ac:dyDescent="0.2">
      <c r="L232">
        <f>INDEX($A$4:$J$27,ROUNDUP(ROWS(H$4:H232)/10,0),MOD(ROWS(H$4:H232)-1,10)+1)</f>
        <v>5.4</v>
      </c>
    </row>
    <row r="233" spans="12:12" x14ac:dyDescent="0.2">
      <c r="L233">
        <f>INDEX($A$4:$J$27,ROUNDUP(ROWS(H$4:H233)/10,0),MOD(ROWS(H$4:H233)-1,10)+1)</f>
        <v>5.31</v>
      </c>
    </row>
    <row r="234" spans="12:12" x14ac:dyDescent="0.2">
      <c r="L234">
        <f>INDEX($A$4:$J$27,ROUNDUP(ROWS(H$4:H234)/10,0),MOD(ROWS(H$4:H234)-1,10)+1)</f>
        <v>5.21</v>
      </c>
    </row>
    <row r="235" spans="12:12" x14ac:dyDescent="0.2">
      <c r="L235">
        <f>INDEX($A$4:$J$27,ROUNDUP(ROWS(H$4:H235)/10,0),MOD(ROWS(H$4:H235)-1,10)+1)</f>
        <v>5.4</v>
      </c>
    </row>
    <row r="236" spans="12:12" x14ac:dyDescent="0.2">
      <c r="L236">
        <f>INDEX($A$4:$J$27,ROUNDUP(ROWS(H$4:H236)/10,0),MOD(ROWS(H$4:H236)-1,10)+1)</f>
        <v>5.2</v>
      </c>
    </row>
    <row r="237" spans="12:12" x14ac:dyDescent="0.2">
      <c r="L237">
        <f>INDEX($A$4:$J$27,ROUNDUP(ROWS(H$4:H237)/10,0),MOD(ROWS(H$4:H237)-1,10)+1)</f>
        <v>5.0999999999999996</v>
      </c>
    </row>
    <row r="238" spans="12:12" x14ac:dyDescent="0.2">
      <c r="L238">
        <f>INDEX($A$4:$J$27,ROUNDUP(ROWS(H$4:H238)/10,0),MOD(ROWS(H$4:H238)-1,10)+1)</f>
        <v>5.0999999999999996</v>
      </c>
    </row>
    <row r="239" spans="12:12" x14ac:dyDescent="0.2">
      <c r="L239">
        <f>INDEX($A$4:$J$27,ROUNDUP(ROWS(H$4:H239)/10,0),MOD(ROWS(H$4:H239)-1,10)+1)</f>
        <v>5.28</v>
      </c>
    </row>
    <row r="240" spans="12:12" x14ac:dyDescent="0.2">
      <c r="L240">
        <f>INDEX($A$4:$J$27,ROUNDUP(ROWS(H$4:H240)/10,0),MOD(ROWS(H$4:H240)-1,10)+1)</f>
        <v>5.38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opLeftCell="A8" workbookViewId="0">
      <selection activeCell="E7" sqref="E7"/>
    </sheetView>
  </sheetViews>
  <sheetFormatPr baseColWidth="10" defaultRowHeight="16" x14ac:dyDescent="0.2"/>
  <cols>
    <col min="1" max="1" width="14.1640625" customWidth="1"/>
  </cols>
  <sheetData>
    <row r="1" spans="1:13" x14ac:dyDescent="0.2">
      <c r="A1" t="s">
        <v>35</v>
      </c>
    </row>
    <row r="2" spans="1:13" x14ac:dyDescent="0.2">
      <c r="A2" t="s">
        <v>36</v>
      </c>
    </row>
    <row r="3" spans="1:13" x14ac:dyDescent="0.2">
      <c r="A3" t="s">
        <v>37</v>
      </c>
    </row>
    <row r="4" spans="1:13" x14ac:dyDescent="0.2">
      <c r="A4">
        <v>490</v>
      </c>
      <c r="B4">
        <v>510</v>
      </c>
      <c r="C4">
        <v>520</v>
      </c>
      <c r="D4">
        <v>515</v>
      </c>
      <c r="E4">
        <v>510</v>
      </c>
      <c r="F4">
        <v>535</v>
      </c>
      <c r="G4">
        <v>530</v>
      </c>
      <c r="H4">
        <v>530</v>
      </c>
      <c r="I4">
        <v>530</v>
      </c>
      <c r="J4">
        <v>520</v>
      </c>
    </row>
    <row r="5" spans="1:13" x14ac:dyDescent="0.2">
      <c r="A5" t="s">
        <v>3</v>
      </c>
    </row>
    <row r="7" spans="1:13" x14ac:dyDescent="0.2">
      <c r="A7" t="s">
        <v>38</v>
      </c>
    </row>
    <row r="8" spans="1:13" x14ac:dyDescent="0.2">
      <c r="A8" t="s">
        <v>39</v>
      </c>
    </row>
    <row r="9" spans="1:13" x14ac:dyDescent="0.2">
      <c r="A9" t="s">
        <v>40</v>
      </c>
    </row>
    <row r="10" spans="1:13" x14ac:dyDescent="0.2">
      <c r="A10">
        <v>480</v>
      </c>
      <c r="B10">
        <v>510</v>
      </c>
      <c r="C10">
        <v>520</v>
      </c>
      <c r="D10">
        <v>510</v>
      </c>
      <c r="E10">
        <v>500</v>
      </c>
      <c r="F10">
        <v>520</v>
      </c>
      <c r="G10">
        <v>520</v>
      </c>
      <c r="H10">
        <v>500</v>
      </c>
      <c r="I10">
        <v>500</v>
      </c>
      <c r="J10">
        <v>510</v>
      </c>
      <c r="K10">
        <v>490</v>
      </c>
      <c r="L10">
        <v>510</v>
      </c>
      <c r="M10">
        <v>490</v>
      </c>
    </row>
    <row r="11" spans="1:13" x14ac:dyDescent="0.2">
      <c r="A11" t="s">
        <v>3</v>
      </c>
    </row>
    <row r="13" spans="1:13" x14ac:dyDescent="0.2">
      <c r="A13" t="s">
        <v>41</v>
      </c>
    </row>
    <row r="14" spans="1:13" x14ac:dyDescent="0.2">
      <c r="A14" t="s">
        <v>42</v>
      </c>
    </row>
    <row r="15" spans="1:13" x14ac:dyDescent="0.2">
      <c r="A15" t="s">
        <v>40</v>
      </c>
    </row>
    <row r="16" spans="1:13" x14ac:dyDescent="0.2">
      <c r="A16">
        <v>510</v>
      </c>
      <c r="B16">
        <v>510</v>
      </c>
      <c r="C16">
        <v>500</v>
      </c>
      <c r="D16">
        <v>500</v>
      </c>
      <c r="E16">
        <v>530</v>
      </c>
      <c r="F16">
        <v>520</v>
      </c>
      <c r="G16">
        <v>530</v>
      </c>
      <c r="H16">
        <v>520</v>
      </c>
      <c r="I16">
        <v>510</v>
      </c>
      <c r="J16">
        <v>510</v>
      </c>
      <c r="K16">
        <v>520</v>
      </c>
      <c r="L16">
        <v>510</v>
      </c>
      <c r="M16">
        <v>515</v>
      </c>
    </row>
    <row r="17" spans="1:15" x14ac:dyDescent="0.2">
      <c r="A17" t="s">
        <v>3</v>
      </c>
    </row>
    <row r="19" spans="1:15" x14ac:dyDescent="0.2">
      <c r="A19" t="s">
        <v>43</v>
      </c>
    </row>
    <row r="20" spans="1:15" x14ac:dyDescent="0.2">
      <c r="A20" t="s">
        <v>44</v>
      </c>
    </row>
    <row r="21" spans="1:15" x14ac:dyDescent="0.2">
      <c r="A21" t="s">
        <v>45</v>
      </c>
    </row>
    <row r="22" spans="1:15" x14ac:dyDescent="0.2">
      <c r="A22">
        <v>500</v>
      </c>
      <c r="B22">
        <v>510</v>
      </c>
      <c r="C22">
        <v>520</v>
      </c>
      <c r="D22">
        <v>520</v>
      </c>
      <c r="E22">
        <v>530</v>
      </c>
      <c r="F22">
        <v>520</v>
      </c>
      <c r="G22">
        <v>505</v>
      </c>
      <c r="H22">
        <v>510</v>
      </c>
      <c r="I22">
        <v>525</v>
      </c>
      <c r="J22">
        <v>515</v>
      </c>
      <c r="K22">
        <v>500</v>
      </c>
      <c r="L22">
        <v>520</v>
      </c>
    </row>
    <row r="23" spans="1:15" x14ac:dyDescent="0.2">
      <c r="A23" t="s">
        <v>3</v>
      </c>
    </row>
    <row r="25" spans="1:15" x14ac:dyDescent="0.2">
      <c r="A25" t="s">
        <v>46</v>
      </c>
    </row>
    <row r="26" spans="1:15" x14ac:dyDescent="0.2">
      <c r="A26" t="s">
        <v>47</v>
      </c>
    </row>
    <row r="27" spans="1:15" x14ac:dyDescent="0.2">
      <c r="A27" t="s">
        <v>48</v>
      </c>
    </row>
    <row r="28" spans="1:15" x14ac:dyDescent="0.2">
      <c r="A28">
        <v>390</v>
      </c>
      <c r="B28">
        <v>460</v>
      </c>
      <c r="C28">
        <v>500</v>
      </c>
      <c r="D28">
        <v>515</v>
      </c>
      <c r="E28">
        <v>520</v>
      </c>
      <c r="F28">
        <v>490</v>
      </c>
      <c r="G28">
        <v>510</v>
      </c>
      <c r="H28">
        <v>525</v>
      </c>
      <c r="I28">
        <v>515</v>
      </c>
      <c r="J28">
        <v>505</v>
      </c>
      <c r="K28">
        <v>520</v>
      </c>
      <c r="L28">
        <v>510</v>
      </c>
      <c r="M28">
        <v>495</v>
      </c>
      <c r="N28">
        <v>505</v>
      </c>
      <c r="O28">
        <v>510</v>
      </c>
    </row>
    <row r="29" spans="1:15" x14ac:dyDescent="0.2">
      <c r="A29" t="s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A2" sqref="A2"/>
    </sheetView>
  </sheetViews>
  <sheetFormatPr baseColWidth="10" defaultRowHeight="16" x14ac:dyDescent="0.2"/>
  <cols>
    <col min="1" max="1" width="13" customWidth="1"/>
  </cols>
  <sheetData>
    <row r="1" spans="1:6" x14ac:dyDescent="0.2">
      <c r="A1" s="1" t="s">
        <v>52</v>
      </c>
    </row>
    <row r="2" spans="1:6" x14ac:dyDescent="0.2">
      <c r="A2" t="s">
        <v>49</v>
      </c>
    </row>
    <row r="3" spans="1:6" x14ac:dyDescent="0.2">
      <c r="A3" t="s">
        <v>50</v>
      </c>
    </row>
    <row r="4" spans="1:6" x14ac:dyDescent="0.2">
      <c r="A4" t="s">
        <v>51</v>
      </c>
    </row>
    <row r="5" spans="1:6" x14ac:dyDescent="0.2">
      <c r="A5">
        <v>0.67200000000000004</v>
      </c>
      <c r="B5">
        <v>5.4</v>
      </c>
      <c r="C5">
        <v>0.72399999999999998</v>
      </c>
      <c r="D5">
        <v>5.4</v>
      </c>
      <c r="E5">
        <v>0.77600000000000002</v>
      </c>
      <c r="F5">
        <v>5.2</v>
      </c>
    </row>
    <row r="6" spans="1:6" x14ac:dyDescent="0.2">
      <c r="A6">
        <v>0.82899999999999996</v>
      </c>
      <c r="B6">
        <v>5</v>
      </c>
      <c r="C6">
        <v>0.88100000000000001</v>
      </c>
      <c r="D6">
        <v>5.2</v>
      </c>
      <c r="E6">
        <v>0.93300000000000005</v>
      </c>
      <c r="F6">
        <v>5.35</v>
      </c>
    </row>
    <row r="7" spans="1:6" x14ac:dyDescent="0.2">
      <c r="A7">
        <v>0.98499999999999999</v>
      </c>
      <c r="B7">
        <v>5</v>
      </c>
      <c r="C7">
        <v>1.0369999999999999</v>
      </c>
      <c r="D7">
        <v>5</v>
      </c>
      <c r="E7">
        <v>1.089</v>
      </c>
      <c r="F7">
        <v>5.3</v>
      </c>
    </row>
    <row r="8" spans="1:6" x14ac:dyDescent="0.2">
      <c r="A8">
        <v>1.141</v>
      </c>
      <c r="B8">
        <v>5.4</v>
      </c>
      <c r="C8">
        <v>1.194</v>
      </c>
      <c r="D8">
        <v>5.2</v>
      </c>
      <c r="E8">
        <v>1.246</v>
      </c>
      <c r="F8">
        <v>5.2</v>
      </c>
    </row>
    <row r="9" spans="1:6" x14ac:dyDescent="0.2">
      <c r="A9">
        <v>1.298</v>
      </c>
      <c r="B9">
        <v>5.0999999999999996</v>
      </c>
      <c r="C9">
        <v>1.35</v>
      </c>
      <c r="D9">
        <v>5</v>
      </c>
      <c r="E9">
        <v>1.4019999999999999</v>
      </c>
      <c r="F9">
        <v>5.0999999999999996</v>
      </c>
    </row>
    <row r="10" spans="1:6" x14ac:dyDescent="0.2">
      <c r="A10">
        <v>1.454</v>
      </c>
      <c r="B10">
        <v>5.0999999999999996</v>
      </c>
      <c r="C10">
        <v>1.506</v>
      </c>
      <c r="D10">
        <v>5.05</v>
      </c>
      <c r="E10">
        <v>1.5589999999999999</v>
      </c>
      <c r="F10">
        <v>5.25</v>
      </c>
    </row>
    <row r="11" spans="1:6" x14ac:dyDescent="0.2">
      <c r="A11">
        <v>1.611</v>
      </c>
      <c r="B11">
        <v>5.3</v>
      </c>
      <c r="C11">
        <v>1.663</v>
      </c>
      <c r="D11">
        <v>5.3</v>
      </c>
      <c r="E11">
        <v>1.7150000000000001</v>
      </c>
      <c r="F11">
        <v>5.25</v>
      </c>
    </row>
    <row r="12" spans="1:6" x14ac:dyDescent="0.2">
      <c r="A12">
        <v>1.7669999999999999</v>
      </c>
      <c r="B12">
        <v>5.35</v>
      </c>
      <c r="C12">
        <v>1.819</v>
      </c>
      <c r="D12">
        <v>6.3</v>
      </c>
      <c r="E12">
        <v>1.871</v>
      </c>
      <c r="F12">
        <v>4.9000000000000004</v>
      </c>
    </row>
    <row r="13" spans="1:6" x14ac:dyDescent="0.2">
      <c r="A13">
        <v>1.923</v>
      </c>
      <c r="B13">
        <v>5.0999999999999996</v>
      </c>
      <c r="C13">
        <v>1.976</v>
      </c>
      <c r="D13">
        <v>5.2</v>
      </c>
      <c r="E13">
        <v>2.028</v>
      </c>
      <c r="F13">
        <v>5.4</v>
      </c>
    </row>
    <row r="14" spans="1:6" x14ac:dyDescent="0.2">
      <c r="A14">
        <v>2.08</v>
      </c>
      <c r="B14">
        <v>5.3</v>
      </c>
      <c r="C14">
        <v>2.129</v>
      </c>
      <c r="D14">
        <v>5.3</v>
      </c>
      <c r="E14">
        <v>2.177</v>
      </c>
      <c r="F14">
        <v>5.2</v>
      </c>
    </row>
    <row r="15" spans="1:6" x14ac:dyDescent="0.2">
      <c r="A15">
        <v>2.226</v>
      </c>
      <c r="B15">
        <v>5.15</v>
      </c>
      <c r="C15">
        <v>2.2749999999999999</v>
      </c>
      <c r="D15">
        <v>4.9000000000000004</v>
      </c>
      <c r="E15">
        <v>2.323</v>
      </c>
      <c r="F15">
        <v>5</v>
      </c>
    </row>
    <row r="16" spans="1:6" x14ac:dyDescent="0.2">
      <c r="A16">
        <v>2.3719999999999999</v>
      </c>
      <c r="B16">
        <v>4.9000000000000004</v>
      </c>
      <c r="C16">
        <v>2.4209999999999998</v>
      </c>
      <c r="D16">
        <v>4.9000000000000004</v>
      </c>
      <c r="E16">
        <v>2.4689999999999999</v>
      </c>
      <c r="F16">
        <v>5.2</v>
      </c>
    </row>
    <row r="17" spans="1:6" x14ac:dyDescent="0.2">
      <c r="A17">
        <v>2.5179999999999998</v>
      </c>
      <c r="B17">
        <v>5.2</v>
      </c>
      <c r="C17">
        <v>2.5670000000000002</v>
      </c>
      <c r="D17">
        <v>5.2</v>
      </c>
      <c r="E17">
        <v>2.6150000000000002</v>
      </c>
      <c r="F17">
        <v>5.3</v>
      </c>
    </row>
    <row r="18" spans="1:6" x14ac:dyDescent="0.2">
      <c r="A18">
        <v>2.6640000000000001</v>
      </c>
      <c r="B18">
        <v>5.3</v>
      </c>
      <c r="C18">
        <v>2.7130000000000001</v>
      </c>
      <c r="D18">
        <v>5.3</v>
      </c>
      <c r="E18">
        <v>2.7610000000000001</v>
      </c>
      <c r="F18">
        <v>5.2</v>
      </c>
    </row>
    <row r="19" spans="1:6" x14ac:dyDescent="0.2">
      <c r="A19">
        <v>2.81</v>
      </c>
      <c r="B19">
        <v>5.0999999999999996</v>
      </c>
      <c r="C19">
        <v>2.8820000000000001</v>
      </c>
      <c r="D19">
        <v>5</v>
      </c>
      <c r="E19">
        <v>2.9540000000000002</v>
      </c>
      <c r="F19">
        <v>5.2</v>
      </c>
    </row>
    <row r="20" spans="1:6" x14ac:dyDescent="0.2">
      <c r="A20">
        <v>3.0259999999999998</v>
      </c>
      <c r="B20">
        <v>5.4</v>
      </c>
      <c r="C20">
        <v>3.0979999999999999</v>
      </c>
      <c r="D20">
        <v>5.3</v>
      </c>
      <c r="E20">
        <v>3.17</v>
      </c>
      <c r="F20">
        <v>5.3</v>
      </c>
    </row>
    <row r="21" spans="1:6" x14ac:dyDescent="0.2">
      <c r="A21">
        <v>3.222</v>
      </c>
      <c r="B21">
        <v>5.05</v>
      </c>
      <c r="C21">
        <v>3.2749999999999999</v>
      </c>
      <c r="D21">
        <v>4.9000000000000004</v>
      </c>
      <c r="E21">
        <v>3.327</v>
      </c>
      <c r="F21">
        <v>5.3</v>
      </c>
    </row>
    <row r="22" spans="1:6" x14ac:dyDescent="0.2">
      <c r="A22">
        <v>3.38</v>
      </c>
      <c r="B22">
        <v>5.35</v>
      </c>
      <c r="C22">
        <v>3.4319999999999999</v>
      </c>
      <c r="D22">
        <v>5.3</v>
      </c>
      <c r="E22">
        <v>3.4849999999999999</v>
      </c>
      <c r="F22">
        <v>5.8</v>
      </c>
    </row>
    <row r="23" spans="1:6" x14ac:dyDescent="0.2">
      <c r="A23">
        <v>3.5369999999999999</v>
      </c>
      <c r="B23">
        <v>5.2</v>
      </c>
      <c r="C23">
        <v>3.59</v>
      </c>
      <c r="D23">
        <v>5.2</v>
      </c>
      <c r="E23">
        <v>3.6419999999999999</v>
      </c>
      <c r="F23">
        <v>5.0999999999999996</v>
      </c>
    </row>
    <row r="24" spans="1:6" x14ac:dyDescent="0.2">
      <c r="A24">
        <v>3.6949999999999998</v>
      </c>
      <c r="B24">
        <v>4.9000000000000004</v>
      </c>
      <c r="C24">
        <v>3.7469999999999999</v>
      </c>
      <c r="D24">
        <v>4.8</v>
      </c>
      <c r="E24">
        <v>3.8</v>
      </c>
      <c r="F24">
        <v>5.0999999999999996</v>
      </c>
    </row>
    <row r="25" spans="1:6" x14ac:dyDescent="0.2">
      <c r="A25">
        <v>3.86</v>
      </c>
      <c r="B25">
        <v>5.4</v>
      </c>
      <c r="C25">
        <v>3.92</v>
      </c>
      <c r="D25">
        <v>5.4</v>
      </c>
      <c r="E25">
        <v>3.98</v>
      </c>
      <c r="F25">
        <v>5.3</v>
      </c>
    </row>
    <row r="26" spans="1:6" x14ac:dyDescent="0.2">
      <c r="A26">
        <v>4.04</v>
      </c>
      <c r="B26">
        <v>5.25</v>
      </c>
      <c r="C26">
        <v>4.0999999999999996</v>
      </c>
      <c r="D26">
        <v>5</v>
      </c>
      <c r="E26">
        <v>4.16</v>
      </c>
      <c r="F26">
        <v>5.4</v>
      </c>
    </row>
    <row r="27" spans="1:6" x14ac:dyDescent="0.2">
      <c r="A27">
        <v>4.22</v>
      </c>
      <c r="B27">
        <v>5.3</v>
      </c>
      <c r="C27">
        <v>4.2789999999999999</v>
      </c>
      <c r="D27">
        <v>5.15</v>
      </c>
      <c r="E27">
        <v>4.3369999999999997</v>
      </c>
      <c r="F27">
        <v>5.25</v>
      </c>
    </row>
    <row r="28" spans="1:6" x14ac:dyDescent="0.2">
      <c r="A28">
        <v>4.3959999999999999</v>
      </c>
      <c r="B28">
        <v>5.2</v>
      </c>
      <c r="C28">
        <v>4.4550000000000001</v>
      </c>
      <c r="D28">
        <v>5</v>
      </c>
      <c r="E28">
        <v>4.5140000000000002</v>
      </c>
      <c r="F28">
        <v>5</v>
      </c>
    </row>
    <row r="29" spans="1:6" x14ac:dyDescent="0.2">
      <c r="A29">
        <v>4.5720000000000001</v>
      </c>
      <c r="B29">
        <v>5.2</v>
      </c>
      <c r="C29">
        <v>4.6310000000000002</v>
      </c>
      <c r="D29">
        <v>5.25</v>
      </c>
      <c r="E29">
        <v>4.6900000000000004</v>
      </c>
      <c r="F29">
        <v>5.2</v>
      </c>
    </row>
    <row r="30" spans="1:6" x14ac:dyDescent="0.2">
      <c r="A30">
        <v>4.7430000000000003</v>
      </c>
      <c r="B30">
        <v>5.3</v>
      </c>
      <c r="C30">
        <v>4.7960000000000003</v>
      </c>
      <c r="D30">
        <v>5</v>
      </c>
      <c r="E30">
        <v>4.8490000000000002</v>
      </c>
      <c r="F30">
        <v>5</v>
      </c>
    </row>
    <row r="31" spans="1:6" x14ac:dyDescent="0.2">
      <c r="A31">
        <v>4.9020000000000001</v>
      </c>
      <c r="B31">
        <v>5.39</v>
      </c>
      <c r="C31">
        <v>4.9550000000000001</v>
      </c>
      <c r="D31">
        <v>5.3</v>
      </c>
      <c r="E31">
        <v>5.008</v>
      </c>
      <c r="F31">
        <v>5.3</v>
      </c>
    </row>
    <row r="32" spans="1:6" x14ac:dyDescent="0.2">
      <c r="A32">
        <v>5.0609999999999999</v>
      </c>
      <c r="B32">
        <v>5.35</v>
      </c>
      <c r="C32">
        <v>5.1139999999999999</v>
      </c>
      <c r="D32">
        <v>5.25</v>
      </c>
      <c r="E32">
        <v>5.1669999999999998</v>
      </c>
      <c r="F32">
        <v>5</v>
      </c>
    </row>
    <row r="33" spans="1:6" x14ac:dyDescent="0.2">
      <c r="A33">
        <v>5.22</v>
      </c>
      <c r="B33">
        <v>5</v>
      </c>
      <c r="C33">
        <v>5.2759999999999998</v>
      </c>
      <c r="D33">
        <v>5.0999999999999996</v>
      </c>
      <c r="E33">
        <v>5.3330000000000002</v>
      </c>
      <c r="F33">
        <v>5.3</v>
      </c>
    </row>
    <row r="34" spans="1:6" x14ac:dyDescent="0.2">
      <c r="A34">
        <v>5.3890000000000002</v>
      </c>
      <c r="B34">
        <v>5.35</v>
      </c>
      <c r="C34">
        <v>5.4450000000000003</v>
      </c>
      <c r="D34">
        <v>5.35</v>
      </c>
      <c r="E34">
        <v>5.5019999999999998</v>
      </c>
      <c r="F34">
        <v>5.3</v>
      </c>
    </row>
    <row r="35" spans="1:6" x14ac:dyDescent="0.2">
      <c r="A35">
        <v>5.5579999999999998</v>
      </c>
      <c r="B35">
        <v>4.9000000000000004</v>
      </c>
      <c r="C35">
        <v>5.6139999999999999</v>
      </c>
      <c r="D35">
        <v>4.9000000000000004</v>
      </c>
      <c r="E35">
        <v>5.6710000000000003</v>
      </c>
      <c r="F35">
        <v>5.2</v>
      </c>
    </row>
    <row r="36" spans="1:6" x14ac:dyDescent="0.2">
      <c r="A36">
        <v>5.7270000000000003</v>
      </c>
      <c r="B36">
        <v>5.35</v>
      </c>
      <c r="C36">
        <v>5.7839999999999998</v>
      </c>
      <c r="D36">
        <v>5.45</v>
      </c>
      <c r="E36">
        <v>5.84</v>
      </c>
      <c r="F36">
        <v>5.4</v>
      </c>
    </row>
    <row r="37" spans="1:6" x14ac:dyDescent="0.2">
      <c r="A37">
        <v>5.9160000000000004</v>
      </c>
      <c r="B37">
        <v>5.25</v>
      </c>
      <c r="C37">
        <v>5.992</v>
      </c>
      <c r="D37">
        <v>5.05</v>
      </c>
      <c r="E37">
        <v>6.0679999999999996</v>
      </c>
      <c r="F37">
        <v>5.0999999999999996</v>
      </c>
    </row>
    <row r="38" spans="1:6" x14ac:dyDescent="0.2">
      <c r="A38">
        <v>6.1440000000000001</v>
      </c>
      <c r="B38">
        <v>5.2</v>
      </c>
      <c r="C38">
        <v>6.22</v>
      </c>
      <c r="D38">
        <v>5.3</v>
      </c>
      <c r="E38">
        <v>6.2809999999999997</v>
      </c>
      <c r="F38">
        <v>5</v>
      </c>
    </row>
    <row r="39" spans="1:6" x14ac:dyDescent="0.2">
      <c r="A39">
        <v>6.343</v>
      </c>
      <c r="B39">
        <v>5.15</v>
      </c>
      <c r="C39">
        <v>6.4039999999999999</v>
      </c>
      <c r="D39">
        <v>5.2</v>
      </c>
      <c r="E39">
        <v>6.4660000000000002</v>
      </c>
      <c r="F39">
        <v>5.4</v>
      </c>
    </row>
    <row r="40" spans="1:6" x14ac:dyDescent="0.2">
      <c r="A40">
        <v>6.5270000000000001</v>
      </c>
      <c r="B40">
        <v>5.45</v>
      </c>
      <c r="C40">
        <v>6.5890000000000004</v>
      </c>
      <c r="D40">
        <v>5.4</v>
      </c>
      <c r="E40">
        <v>6.65</v>
      </c>
      <c r="F40">
        <v>5.3</v>
      </c>
    </row>
    <row r="41" spans="1:6" x14ac:dyDescent="0.2">
      <c r="A41">
        <v>6.6950000000000003</v>
      </c>
      <c r="B41">
        <v>5.05</v>
      </c>
      <c r="C41">
        <v>6.74</v>
      </c>
      <c r="D41">
        <v>5.2</v>
      </c>
      <c r="E41">
        <v>6.7850000000000001</v>
      </c>
      <c r="F41">
        <v>5.3</v>
      </c>
    </row>
    <row r="42" spans="1:6" x14ac:dyDescent="0.2">
      <c r="A42">
        <v>6.83</v>
      </c>
      <c r="B42">
        <v>5.3</v>
      </c>
      <c r="C42">
        <v>6.875</v>
      </c>
      <c r="D42">
        <v>5.2</v>
      </c>
      <c r="E42">
        <v>6.92</v>
      </c>
      <c r="F42">
        <v>5.25</v>
      </c>
    </row>
    <row r="43" spans="1:6" x14ac:dyDescent="0.2">
      <c r="A43">
        <v>6.9649999999999999</v>
      </c>
      <c r="B43">
        <v>5.2</v>
      </c>
      <c r="C43">
        <v>7.01</v>
      </c>
      <c r="D43">
        <v>5.3</v>
      </c>
      <c r="E43">
        <v>7.0549999999999997</v>
      </c>
      <c r="F43">
        <v>5.35</v>
      </c>
    </row>
    <row r="44" spans="1:6" x14ac:dyDescent="0.2">
      <c r="A44">
        <v>7.1</v>
      </c>
      <c r="B44">
        <v>5.25</v>
      </c>
      <c r="C44">
        <v>7.1470000000000002</v>
      </c>
      <c r="D44">
        <v>5.4</v>
      </c>
      <c r="E44">
        <v>7.1929999999999996</v>
      </c>
      <c r="F44">
        <v>5.4</v>
      </c>
    </row>
    <row r="45" spans="1:6" x14ac:dyDescent="0.2">
      <c r="A45">
        <v>7.24</v>
      </c>
      <c r="B45">
        <v>5.7</v>
      </c>
      <c r="C45">
        <v>7.2869999999999999</v>
      </c>
      <c r="D45">
        <v>5.45</v>
      </c>
      <c r="E45">
        <v>7.3330000000000002</v>
      </c>
      <c r="F45">
        <v>5.5</v>
      </c>
    </row>
    <row r="46" spans="1:6" x14ac:dyDescent="0.2">
      <c r="A46">
        <v>7.38</v>
      </c>
      <c r="B46">
        <v>5.4</v>
      </c>
      <c r="C46">
        <v>7.4269999999999996</v>
      </c>
      <c r="D46">
        <v>5.4</v>
      </c>
      <c r="E46">
        <v>7.4729999999999999</v>
      </c>
      <c r="F46">
        <v>5.3</v>
      </c>
    </row>
    <row r="47" spans="1:6" x14ac:dyDescent="0.2">
      <c r="A47">
        <v>7.52</v>
      </c>
      <c r="B47">
        <v>5.35</v>
      </c>
      <c r="C47">
        <v>7.6040000000000001</v>
      </c>
      <c r="D47">
        <v>5.0999999999999996</v>
      </c>
      <c r="E47">
        <v>7.6890000000000001</v>
      </c>
      <c r="F47">
        <v>5.15</v>
      </c>
    </row>
    <row r="48" spans="1:6" x14ac:dyDescent="0.2">
      <c r="A48">
        <v>7.7729999999999997</v>
      </c>
      <c r="B48">
        <v>4.9000000000000004</v>
      </c>
      <c r="C48">
        <v>7.8570000000000002</v>
      </c>
      <c r="D48">
        <v>5.2</v>
      </c>
      <c r="E48">
        <v>7.9409999999999998</v>
      </c>
      <c r="F48">
        <v>5.4</v>
      </c>
    </row>
    <row r="49" spans="1:6" x14ac:dyDescent="0.2">
      <c r="A49">
        <v>8.0259999999999998</v>
      </c>
      <c r="B49">
        <v>5.3</v>
      </c>
      <c r="C49">
        <v>8.11</v>
      </c>
      <c r="D49">
        <v>5.2</v>
      </c>
      <c r="E49">
        <v>8.1460000000000008</v>
      </c>
      <c r="F49">
        <v>5.4</v>
      </c>
    </row>
    <row r="50" spans="1:6" x14ac:dyDescent="0.2">
      <c r="A50">
        <v>8.1820000000000004</v>
      </c>
      <c r="B50">
        <v>5.3</v>
      </c>
      <c r="C50">
        <v>8.218</v>
      </c>
      <c r="D50">
        <v>5.25</v>
      </c>
      <c r="E50">
        <v>8.2539999999999996</v>
      </c>
      <c r="F50">
        <v>5.3</v>
      </c>
    </row>
    <row r="51" spans="1:6" x14ac:dyDescent="0.2">
      <c r="A51">
        <v>8.2910000000000004</v>
      </c>
      <c r="B51">
        <v>5.3</v>
      </c>
      <c r="C51">
        <v>8.327</v>
      </c>
      <c r="D51">
        <v>5.3</v>
      </c>
      <c r="E51">
        <v>8.3629999999999995</v>
      </c>
      <c r="F51">
        <v>5.25</v>
      </c>
    </row>
    <row r="52" spans="1:6" x14ac:dyDescent="0.2">
      <c r="A52">
        <v>8.3989999999999991</v>
      </c>
      <c r="B52">
        <v>5.45</v>
      </c>
      <c r="C52">
        <v>8.4350000000000005</v>
      </c>
      <c r="D52">
        <v>5.4</v>
      </c>
      <c r="E52">
        <v>8.4710000000000001</v>
      </c>
      <c r="F52">
        <v>5.3</v>
      </c>
    </row>
    <row r="53" spans="1:6" x14ac:dyDescent="0.2">
      <c r="A53">
        <v>8.5069999999999997</v>
      </c>
      <c r="B53">
        <v>5.15</v>
      </c>
      <c r="C53">
        <v>8.5429999999999993</v>
      </c>
      <c r="D53">
        <v>5.2</v>
      </c>
      <c r="E53">
        <v>8.5790000000000006</v>
      </c>
      <c r="F53">
        <v>5.2</v>
      </c>
    </row>
    <row r="54" spans="1:6" x14ac:dyDescent="0.2">
      <c r="A54">
        <v>8.6159999999999997</v>
      </c>
      <c r="B54">
        <v>5.2</v>
      </c>
      <c r="C54">
        <v>8.6519999999999992</v>
      </c>
      <c r="D54">
        <v>5.3</v>
      </c>
      <c r="E54">
        <v>8.6880000000000006</v>
      </c>
      <c r="F54">
        <v>5.4</v>
      </c>
    </row>
    <row r="55" spans="1:6" x14ac:dyDescent="0.2">
      <c r="A55">
        <v>8.7240000000000002</v>
      </c>
      <c r="B55">
        <v>5.3</v>
      </c>
      <c r="C55">
        <v>8.76</v>
      </c>
      <c r="D55">
        <v>5.45</v>
      </c>
      <c r="E55">
        <v>8.8149999999999995</v>
      </c>
      <c r="F55">
        <v>5.3</v>
      </c>
    </row>
    <row r="56" spans="1:6" x14ac:dyDescent="0.2">
      <c r="A56">
        <v>8.8699999999999992</v>
      </c>
      <c r="B56">
        <v>5.4</v>
      </c>
      <c r="C56">
        <v>8.9250000000000007</v>
      </c>
      <c r="D56">
        <v>5.3</v>
      </c>
      <c r="E56">
        <v>8.98</v>
      </c>
      <c r="F56">
        <v>5.2</v>
      </c>
    </row>
    <row r="57" spans="1:6" x14ac:dyDescent="0.2">
      <c r="A57">
        <v>9.0220000000000002</v>
      </c>
      <c r="B57">
        <v>5.4</v>
      </c>
      <c r="C57">
        <v>9.0649999999999995</v>
      </c>
      <c r="D57">
        <v>5.4</v>
      </c>
      <c r="E57">
        <v>9.1069999999999993</v>
      </c>
      <c r="F57">
        <v>5.35</v>
      </c>
    </row>
    <row r="58" spans="1:6" x14ac:dyDescent="0.2">
      <c r="A58">
        <v>9.15</v>
      </c>
      <c r="B58">
        <v>5.3</v>
      </c>
      <c r="C58">
        <v>9.1920000000000002</v>
      </c>
      <c r="D58">
        <v>5.3</v>
      </c>
      <c r="E58">
        <v>9.2349999999999994</v>
      </c>
      <c r="F58">
        <v>5.3</v>
      </c>
    </row>
    <row r="59" spans="1:6" x14ac:dyDescent="0.2">
      <c r="A59">
        <v>9.2769999999999992</v>
      </c>
      <c r="B59">
        <v>5.3</v>
      </c>
      <c r="C59">
        <v>9.32</v>
      </c>
      <c r="D59">
        <v>5.4</v>
      </c>
      <c r="E59">
        <v>9.3620000000000001</v>
      </c>
      <c r="F59">
        <v>5.35</v>
      </c>
    </row>
    <row r="60" spans="1:6" x14ac:dyDescent="0.2">
      <c r="A60">
        <v>9.4049999999999994</v>
      </c>
      <c r="B60">
        <v>5.15</v>
      </c>
      <c r="C60">
        <v>9.4469999999999992</v>
      </c>
      <c r="D60">
        <v>5.05</v>
      </c>
      <c r="E60">
        <v>9.49</v>
      </c>
      <c r="F60">
        <v>5.3</v>
      </c>
    </row>
    <row r="61" spans="1:6" x14ac:dyDescent="0.2">
      <c r="A61">
        <v>9.532</v>
      </c>
      <c r="B61">
        <v>5.4</v>
      </c>
      <c r="C61">
        <v>9.5749999999999993</v>
      </c>
      <c r="D61">
        <v>5.3</v>
      </c>
      <c r="E61">
        <v>9.6170000000000009</v>
      </c>
      <c r="F61">
        <v>5.35</v>
      </c>
    </row>
    <row r="62" spans="1:6" x14ac:dyDescent="0.2">
      <c r="A62">
        <v>9.66</v>
      </c>
      <c r="B62">
        <v>5.4</v>
      </c>
      <c r="C62">
        <v>9.702</v>
      </c>
      <c r="D62">
        <v>5.15</v>
      </c>
      <c r="E62">
        <v>9.7449999999999992</v>
      </c>
      <c r="F62">
        <v>5.3</v>
      </c>
    </row>
    <row r="63" spans="1:6" x14ac:dyDescent="0.2">
      <c r="A63">
        <v>9.7870000000000008</v>
      </c>
      <c r="B63">
        <v>5.35</v>
      </c>
      <c r="C63">
        <v>9.83</v>
      </c>
      <c r="D63">
        <v>5.4</v>
      </c>
      <c r="E63">
        <v>9.8789999999999996</v>
      </c>
      <c r="F63">
        <v>5.4</v>
      </c>
    </row>
    <row r="64" spans="1:6" x14ac:dyDescent="0.2">
      <c r="A64">
        <v>9.9269999999999996</v>
      </c>
      <c r="B64">
        <v>5.4</v>
      </c>
      <c r="C64">
        <v>9.9760000000000009</v>
      </c>
      <c r="D64">
        <v>5.2</v>
      </c>
      <c r="E64">
        <v>10.025</v>
      </c>
      <c r="F64">
        <v>5.4</v>
      </c>
    </row>
    <row r="65" spans="1:6" x14ac:dyDescent="0.2">
      <c r="A65">
        <v>10.074</v>
      </c>
      <c r="B65">
        <v>5.0999999999999996</v>
      </c>
      <c r="C65">
        <v>10.122</v>
      </c>
      <c r="D65">
        <v>5.0999999999999996</v>
      </c>
      <c r="E65">
        <v>10.170999999999999</v>
      </c>
      <c r="F65">
        <v>5.3</v>
      </c>
    </row>
    <row r="66" spans="1:6" x14ac:dyDescent="0.2">
      <c r="A66">
        <v>5.45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A2" sqref="A2"/>
    </sheetView>
  </sheetViews>
  <sheetFormatPr baseColWidth="10" defaultRowHeight="16" x14ac:dyDescent="0.2"/>
  <cols>
    <col min="1" max="1" width="18.6640625" customWidth="1"/>
  </cols>
  <sheetData>
    <row r="1" spans="1:10" x14ac:dyDescent="0.2">
      <c r="A1" s="1" t="s">
        <v>20</v>
      </c>
    </row>
    <row r="2" spans="1:10" x14ac:dyDescent="0.2">
      <c r="A2" t="s">
        <v>53</v>
      </c>
    </row>
    <row r="3" spans="1:10" x14ac:dyDescent="0.2">
      <c r="A3" t="s">
        <v>54</v>
      </c>
    </row>
    <row r="4" spans="1:10" x14ac:dyDescent="0.2">
      <c r="A4" t="s">
        <v>27</v>
      </c>
    </row>
    <row r="5" spans="1:10" x14ac:dyDescent="0.2">
      <c r="A5">
        <v>360.2</v>
      </c>
      <c r="B5">
        <v>350.5</v>
      </c>
    </row>
    <row r="6" spans="1:10" x14ac:dyDescent="0.2">
      <c r="A6">
        <v>340</v>
      </c>
      <c r="B6">
        <v>333.27</v>
      </c>
      <c r="C6">
        <v>378.08</v>
      </c>
      <c r="D6">
        <v>319</v>
      </c>
      <c r="E6">
        <v>322.2</v>
      </c>
      <c r="F6">
        <v>335.91</v>
      </c>
      <c r="G6">
        <v>310.63</v>
      </c>
      <c r="H6">
        <v>310.77999999999997</v>
      </c>
      <c r="I6">
        <v>321</v>
      </c>
    </row>
    <row r="7" spans="1:10" x14ac:dyDescent="0.2">
      <c r="A7">
        <v>314.56</v>
      </c>
      <c r="B7">
        <v>361.8</v>
      </c>
      <c r="C7">
        <v>335.42</v>
      </c>
      <c r="D7">
        <v>342.17</v>
      </c>
      <c r="E7">
        <v>276.10000000000002</v>
      </c>
      <c r="F7">
        <v>316.39999999999998</v>
      </c>
      <c r="G7">
        <v>257.67</v>
      </c>
      <c r="H7">
        <v>249.14</v>
      </c>
      <c r="I7">
        <v>289.18</v>
      </c>
      <c r="J7">
        <v>267.14</v>
      </c>
    </row>
    <row r="8" spans="1:10" x14ac:dyDescent="0.2">
      <c r="A8">
        <v>295.67</v>
      </c>
      <c r="B8">
        <v>267</v>
      </c>
      <c r="C8">
        <v>269</v>
      </c>
      <c r="D8">
        <v>296.25</v>
      </c>
      <c r="E8">
        <v>255.4</v>
      </c>
    </row>
    <row r="9" spans="1:10" x14ac:dyDescent="0.2">
      <c r="A9" t="s"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0"/>
  <sheetViews>
    <sheetView workbookViewId="0">
      <selection activeCell="L4" sqref="L4"/>
    </sheetView>
  </sheetViews>
  <sheetFormatPr baseColWidth="10" defaultRowHeight="16" x14ac:dyDescent="0.2"/>
  <sheetData>
    <row r="1" spans="1:12" x14ac:dyDescent="0.2">
      <c r="A1" t="s">
        <v>0</v>
      </c>
    </row>
    <row r="2" spans="1:12" x14ac:dyDescent="0.2">
      <c r="A2" t="s">
        <v>1</v>
      </c>
    </row>
    <row r="3" spans="1:12" x14ac:dyDescent="0.2">
      <c r="A3" t="s">
        <v>2</v>
      </c>
      <c r="L3" s="1" t="s">
        <v>4</v>
      </c>
    </row>
    <row r="4" spans="1:12" x14ac:dyDescent="0.2">
      <c r="A4">
        <v>2.14</v>
      </c>
      <c r="B4">
        <v>2.14</v>
      </c>
      <c r="C4">
        <v>2.78</v>
      </c>
      <c r="D4">
        <v>4.3499999999999996</v>
      </c>
      <c r="E4">
        <v>3.66</v>
      </c>
      <c r="F4">
        <v>3.12</v>
      </c>
      <c r="G4">
        <v>4.12</v>
      </c>
      <c r="H4">
        <v>5.12</v>
      </c>
      <c r="I4">
        <v>4.32</v>
      </c>
      <c r="J4">
        <v>2.19</v>
      </c>
      <c r="L4">
        <f>INDEX($A$4:$J$28,ROUNDUP(ROWS(H$4:H4)/10,0),MOD(ROWS(H$4:H4)-1,10)+1)</f>
        <v>2.14</v>
      </c>
    </row>
    <row r="5" spans="1:12" x14ac:dyDescent="0.2">
      <c r="A5">
        <v>2.08</v>
      </c>
      <c r="B5">
        <v>2.95</v>
      </c>
      <c r="C5">
        <v>3.12</v>
      </c>
      <c r="D5">
        <v>3.35</v>
      </c>
      <c r="E5">
        <v>4.21</v>
      </c>
      <c r="F5">
        <v>4.9800000000000004</v>
      </c>
      <c r="G5">
        <v>4.8899999999999997</v>
      </c>
      <c r="H5">
        <v>4.58</v>
      </c>
      <c r="I5">
        <v>3.6</v>
      </c>
      <c r="J5">
        <v>2.5</v>
      </c>
      <c r="L5">
        <f>INDEX($A$4:$J$28,ROUNDUP(ROWS(H$4:H5)/10,0),MOD(ROWS(H$4:H5)-1,10)+1)</f>
        <v>2.14</v>
      </c>
    </row>
    <row r="6" spans="1:12" x14ac:dyDescent="0.2">
      <c r="A6">
        <v>2.3199999999999998</v>
      </c>
      <c r="B6">
        <v>2.09</v>
      </c>
      <c r="C6">
        <v>2.11</v>
      </c>
      <c r="D6">
        <v>2.33</v>
      </c>
      <c r="E6">
        <v>2.14</v>
      </c>
      <c r="F6">
        <v>4.33</v>
      </c>
      <c r="G6">
        <v>5.77</v>
      </c>
      <c r="H6">
        <v>4.6900000000000004</v>
      </c>
      <c r="I6">
        <v>3.39</v>
      </c>
      <c r="J6">
        <v>2.36</v>
      </c>
      <c r="L6">
        <f>INDEX($A$4:$J$28,ROUNDUP(ROWS(H$4:H6)/10,0),MOD(ROWS(H$4:H6)-1,10)+1)</f>
        <v>2.78</v>
      </c>
    </row>
    <row r="7" spans="1:12" x14ac:dyDescent="0.2">
      <c r="A7">
        <v>1.75</v>
      </c>
      <c r="B7">
        <v>2.25</v>
      </c>
      <c r="C7">
        <v>2.52</v>
      </c>
      <c r="D7">
        <v>2.58</v>
      </c>
      <c r="E7">
        <v>3.09</v>
      </c>
      <c r="F7">
        <v>5.07</v>
      </c>
      <c r="G7">
        <v>5.77</v>
      </c>
      <c r="H7">
        <v>5.71</v>
      </c>
      <c r="I7">
        <v>6.19</v>
      </c>
      <c r="J7">
        <v>5.51</v>
      </c>
      <c r="L7">
        <f>INDEX($A$4:$J$28,ROUNDUP(ROWS(H$4:H7)/10,0),MOD(ROWS(H$4:H7)-1,10)+1)</f>
        <v>4.3499999999999996</v>
      </c>
    </row>
    <row r="8" spans="1:12" x14ac:dyDescent="0.2">
      <c r="A8">
        <v>2.92</v>
      </c>
      <c r="B8">
        <v>2.92</v>
      </c>
      <c r="C8">
        <v>2.67</v>
      </c>
      <c r="D8">
        <v>2.5099999999999998</v>
      </c>
      <c r="E8">
        <v>2.15</v>
      </c>
      <c r="F8">
        <v>2.13</v>
      </c>
      <c r="G8">
        <v>2.68</v>
      </c>
      <c r="H8">
        <v>3.4</v>
      </c>
      <c r="I8">
        <v>3.59</v>
      </c>
      <c r="J8">
        <v>4.6100000000000003</v>
      </c>
      <c r="L8">
        <f>INDEX($A$4:$J$28,ROUNDUP(ROWS(H$4:H8)/10,0),MOD(ROWS(H$4:H8)-1,10)+1)</f>
        <v>3.66</v>
      </c>
    </row>
    <row r="9" spans="1:12" x14ac:dyDescent="0.2">
      <c r="A9">
        <v>3.78</v>
      </c>
      <c r="B9">
        <v>2.59</v>
      </c>
      <c r="C9">
        <v>2.02</v>
      </c>
      <c r="D9">
        <v>1.83</v>
      </c>
      <c r="E9">
        <v>2.56</v>
      </c>
      <c r="F9">
        <v>2.4300000000000002</v>
      </c>
      <c r="G9">
        <v>2.19</v>
      </c>
      <c r="H9">
        <v>3.68</v>
      </c>
      <c r="I9">
        <v>5.34</v>
      </c>
      <c r="J9">
        <v>5.8</v>
      </c>
      <c r="L9">
        <f>INDEX($A$4:$J$28,ROUNDUP(ROWS(H$4:H9)/10,0),MOD(ROWS(H$4:H9)-1,10)+1)</f>
        <v>3.12</v>
      </c>
    </row>
    <row r="10" spans="1:12" x14ac:dyDescent="0.2">
      <c r="A10">
        <v>2.19</v>
      </c>
      <c r="B10">
        <v>1.82</v>
      </c>
      <c r="C10">
        <v>2.0699999999999998</v>
      </c>
      <c r="D10">
        <v>2.0099999999999998</v>
      </c>
      <c r="E10">
        <v>1.96</v>
      </c>
      <c r="F10">
        <v>2.64</v>
      </c>
      <c r="G10">
        <v>2.75</v>
      </c>
      <c r="H10">
        <v>3.26</v>
      </c>
      <c r="I10">
        <v>4.4400000000000004</v>
      </c>
      <c r="J10">
        <v>6</v>
      </c>
      <c r="L10">
        <f>INDEX($A$4:$J$28,ROUNDUP(ROWS(H$4:H10)/10,0),MOD(ROWS(H$4:H10)-1,10)+1)</f>
        <v>4.12</v>
      </c>
    </row>
    <row r="11" spans="1:12" x14ac:dyDescent="0.2">
      <c r="A11">
        <v>7.81</v>
      </c>
      <c r="B11">
        <v>4.26</v>
      </c>
      <c r="C11">
        <v>2.63</v>
      </c>
      <c r="D11">
        <v>1.98</v>
      </c>
      <c r="E11">
        <v>2.02</v>
      </c>
      <c r="F11">
        <v>2.5299999999999998</v>
      </c>
      <c r="G11">
        <v>3.01</v>
      </c>
      <c r="H11">
        <v>3.6</v>
      </c>
      <c r="I11">
        <v>4.82</v>
      </c>
      <c r="J11">
        <v>3.92</v>
      </c>
      <c r="L11">
        <f>INDEX($A$4:$J$28,ROUNDUP(ROWS(H$4:H11)/10,0),MOD(ROWS(H$4:H11)-1,10)+1)</f>
        <v>5.12</v>
      </c>
    </row>
    <row r="12" spans="1:12" x14ac:dyDescent="0.2">
      <c r="A12">
        <v>2.94</v>
      </c>
      <c r="B12">
        <v>2.36</v>
      </c>
      <c r="C12">
        <v>2.81</v>
      </c>
      <c r="D12">
        <v>3.02</v>
      </c>
      <c r="E12">
        <v>2.75</v>
      </c>
      <c r="F12">
        <v>2.57</v>
      </c>
      <c r="G12">
        <v>3.22</v>
      </c>
      <c r="H12">
        <v>4.38</v>
      </c>
      <c r="I12">
        <v>4.33</v>
      </c>
      <c r="J12">
        <v>3.36</v>
      </c>
      <c r="L12">
        <f>INDEX($A$4:$J$28,ROUNDUP(ROWS(H$4:H12)/10,0),MOD(ROWS(H$4:H12)-1,10)+1)</f>
        <v>4.32</v>
      </c>
    </row>
    <row r="13" spans="1:12" x14ac:dyDescent="0.2">
      <c r="A13">
        <v>2.48</v>
      </c>
      <c r="B13">
        <v>2.5299999999999998</v>
      </c>
      <c r="C13">
        <v>2.76</v>
      </c>
      <c r="D13">
        <v>2.68</v>
      </c>
      <c r="E13">
        <v>2.14</v>
      </c>
      <c r="F13">
        <v>5.4</v>
      </c>
      <c r="G13">
        <v>4.8600000000000003</v>
      </c>
      <c r="H13">
        <v>3.79</v>
      </c>
      <c r="I13">
        <v>2.58</v>
      </c>
      <c r="J13">
        <v>2.5299999999999998</v>
      </c>
      <c r="L13">
        <f>INDEX($A$4:$J$28,ROUNDUP(ROWS(H$4:H13)/10,0),MOD(ROWS(H$4:H13)-1,10)+1)</f>
        <v>2.19</v>
      </c>
    </row>
    <row r="14" spans="1:12" x14ac:dyDescent="0.2">
      <c r="A14">
        <v>2.39</v>
      </c>
      <c r="B14">
        <v>2.2200000000000002</v>
      </c>
      <c r="C14">
        <v>2.21</v>
      </c>
      <c r="D14">
        <v>2.7</v>
      </c>
      <c r="E14">
        <v>5.03</v>
      </c>
      <c r="F14">
        <v>4.95</v>
      </c>
      <c r="G14">
        <v>4.4000000000000004</v>
      </c>
      <c r="H14">
        <v>3.6</v>
      </c>
      <c r="I14">
        <v>2.3199999999999998</v>
      </c>
      <c r="J14">
        <v>2.2200000000000002</v>
      </c>
      <c r="L14">
        <f>INDEX($A$4:$J$28,ROUNDUP(ROWS(H$4:H14)/10,0),MOD(ROWS(H$4:H14)-1,10)+1)</f>
        <v>2.08</v>
      </c>
    </row>
    <row r="15" spans="1:12" x14ac:dyDescent="0.2">
      <c r="A15">
        <v>2.27</v>
      </c>
      <c r="B15">
        <v>2.64</v>
      </c>
      <c r="C15">
        <v>2.91</v>
      </c>
      <c r="D15">
        <v>4.3499999999999996</v>
      </c>
      <c r="E15">
        <v>6.52</v>
      </c>
      <c r="F15">
        <v>6.52</v>
      </c>
      <c r="G15">
        <v>4.53</v>
      </c>
      <c r="H15">
        <v>3.02</v>
      </c>
      <c r="I15">
        <v>1.91</v>
      </c>
      <c r="J15">
        <v>2.0499999999999998</v>
      </c>
      <c r="L15">
        <f>INDEX($A$4:$J$28,ROUNDUP(ROWS(H$4:H15)/10,0),MOD(ROWS(H$4:H15)-1,10)+1)</f>
        <v>2.95</v>
      </c>
    </row>
    <row r="16" spans="1:12" x14ac:dyDescent="0.2">
      <c r="A16">
        <v>2.2000000000000002</v>
      </c>
      <c r="B16">
        <v>2.36</v>
      </c>
      <c r="C16">
        <v>2.4700000000000002</v>
      </c>
      <c r="D16">
        <v>2.68</v>
      </c>
      <c r="E16">
        <v>4.0999999999999996</v>
      </c>
      <c r="F16">
        <v>4.1399999999999997</v>
      </c>
      <c r="G16">
        <v>4.2699999999999996</v>
      </c>
      <c r="H16">
        <v>3.81</v>
      </c>
      <c r="I16">
        <v>2.92</v>
      </c>
      <c r="J16">
        <v>2.67</v>
      </c>
      <c r="L16">
        <f>INDEX($A$4:$J$28,ROUNDUP(ROWS(H$4:H16)/10,0),MOD(ROWS(H$4:H16)-1,10)+1)</f>
        <v>3.12</v>
      </c>
    </row>
    <row r="17" spans="1:12" x14ac:dyDescent="0.2">
      <c r="A17">
        <v>2.36</v>
      </c>
      <c r="B17">
        <v>3.79</v>
      </c>
      <c r="C17">
        <v>4.9800000000000004</v>
      </c>
      <c r="D17">
        <v>3.71</v>
      </c>
      <c r="E17">
        <v>3.4</v>
      </c>
      <c r="F17">
        <v>3.04</v>
      </c>
      <c r="G17">
        <v>2.0499999999999998</v>
      </c>
      <c r="H17">
        <v>2.0699999999999998</v>
      </c>
      <c r="I17">
        <v>2.25</v>
      </c>
      <c r="J17">
        <v>2.06</v>
      </c>
      <c r="L17">
        <f>INDEX($A$4:$J$28,ROUNDUP(ROWS(H$4:H17)/10,0),MOD(ROWS(H$4:H17)-1,10)+1)</f>
        <v>3.35</v>
      </c>
    </row>
    <row r="18" spans="1:12" x14ac:dyDescent="0.2">
      <c r="A18">
        <v>2.19</v>
      </c>
      <c r="B18">
        <v>2.7</v>
      </c>
      <c r="C18">
        <v>4.1399999999999997</v>
      </c>
      <c r="D18">
        <v>3.95</v>
      </c>
      <c r="E18">
        <v>3.05</v>
      </c>
      <c r="F18">
        <v>2.67</v>
      </c>
      <c r="G18">
        <v>2.83</v>
      </c>
      <c r="H18">
        <v>3.32</v>
      </c>
      <c r="I18">
        <v>2.81</v>
      </c>
      <c r="J18">
        <v>3.05</v>
      </c>
      <c r="L18">
        <f>INDEX($A$4:$J$28,ROUNDUP(ROWS(H$4:H18)/10,0),MOD(ROWS(H$4:H18)-1,10)+1)</f>
        <v>4.21</v>
      </c>
    </row>
    <row r="19" spans="1:12" x14ac:dyDescent="0.2">
      <c r="A19">
        <v>2.57</v>
      </c>
      <c r="B19">
        <v>2.14</v>
      </c>
      <c r="C19">
        <v>2.29</v>
      </c>
      <c r="D19">
        <v>2.6</v>
      </c>
      <c r="E19">
        <v>2.13</v>
      </c>
      <c r="F19">
        <v>1.97</v>
      </c>
      <c r="G19">
        <v>1.68</v>
      </c>
      <c r="H19">
        <v>1.78</v>
      </c>
      <c r="I19">
        <v>1.81</v>
      </c>
      <c r="J19">
        <v>1.81</v>
      </c>
      <c r="L19">
        <f>INDEX($A$4:$J$28,ROUNDUP(ROWS(H$4:H19)/10,0),MOD(ROWS(H$4:H19)-1,10)+1)</f>
        <v>4.9800000000000004</v>
      </c>
    </row>
    <row r="20" spans="1:12" x14ac:dyDescent="0.2">
      <c r="A20">
        <v>2.04</v>
      </c>
      <c r="B20">
        <v>2.36</v>
      </c>
      <c r="C20">
        <v>2.27</v>
      </c>
      <c r="D20">
        <v>2.2799999999999998</v>
      </c>
      <c r="E20">
        <v>3.07</v>
      </c>
      <c r="F20">
        <v>4.0999999999999996</v>
      </c>
      <c r="G20">
        <v>3.98</v>
      </c>
      <c r="H20">
        <v>3.6</v>
      </c>
      <c r="I20">
        <v>3.62</v>
      </c>
      <c r="J20">
        <v>4.0999999999999996</v>
      </c>
      <c r="L20">
        <f>INDEX($A$4:$J$28,ROUNDUP(ROWS(H$4:H20)/10,0),MOD(ROWS(H$4:H20)-1,10)+1)</f>
        <v>4.8899999999999997</v>
      </c>
    </row>
    <row r="21" spans="1:12" x14ac:dyDescent="0.2">
      <c r="A21">
        <v>4.0999999999999996</v>
      </c>
      <c r="B21">
        <v>3.3</v>
      </c>
      <c r="C21">
        <v>3.15</v>
      </c>
      <c r="D21">
        <v>2.39</v>
      </c>
      <c r="E21">
        <v>1.97</v>
      </c>
      <c r="F21">
        <v>2.09</v>
      </c>
      <c r="G21">
        <v>2.25</v>
      </c>
      <c r="H21">
        <v>2.31</v>
      </c>
      <c r="I21">
        <v>2.5299999999999998</v>
      </c>
      <c r="J21">
        <v>2.5299999999999998</v>
      </c>
      <c r="L21">
        <f>INDEX($A$4:$J$28,ROUNDUP(ROWS(H$4:H21)/10,0),MOD(ROWS(H$4:H21)-1,10)+1)</f>
        <v>4.58</v>
      </c>
    </row>
    <row r="22" spans="1:12" x14ac:dyDescent="0.2">
      <c r="A22">
        <v>2.04</v>
      </c>
      <c r="B22">
        <v>2.54</v>
      </c>
      <c r="C22">
        <v>2.66</v>
      </c>
      <c r="D22">
        <v>2.4900000000000002</v>
      </c>
      <c r="E22">
        <v>2.97</v>
      </c>
      <c r="F22">
        <v>3.47</v>
      </c>
      <c r="G22">
        <v>2.62</v>
      </c>
      <c r="H22">
        <v>2.0699999999999998</v>
      </c>
      <c r="I22">
        <v>2.5</v>
      </c>
      <c r="J22">
        <v>3.2</v>
      </c>
      <c r="L22">
        <f>INDEX($A$4:$J$28,ROUNDUP(ROWS(H$4:H22)/10,0),MOD(ROWS(H$4:H22)-1,10)+1)</f>
        <v>3.6</v>
      </c>
    </row>
    <row r="23" spans="1:12" x14ac:dyDescent="0.2">
      <c r="A23">
        <v>3.61</v>
      </c>
      <c r="B23">
        <v>3.74</v>
      </c>
      <c r="C23">
        <v>3.69</v>
      </c>
      <c r="D23">
        <v>3.18</v>
      </c>
      <c r="E23">
        <v>2.52</v>
      </c>
      <c r="F23">
        <v>2.14</v>
      </c>
      <c r="G23">
        <v>2.66</v>
      </c>
      <c r="H23">
        <v>2.77</v>
      </c>
      <c r="I23">
        <v>2.5499999999999998</v>
      </c>
      <c r="J23">
        <v>2.02</v>
      </c>
      <c r="L23">
        <f>INDEX($A$4:$J$28,ROUNDUP(ROWS(H$4:H23)/10,0),MOD(ROWS(H$4:H23)-1,10)+1)</f>
        <v>2.5</v>
      </c>
    </row>
    <row r="24" spans="1:12" x14ac:dyDescent="0.2">
      <c r="A24">
        <v>2.31</v>
      </c>
      <c r="B24">
        <v>2.5499999999999998</v>
      </c>
      <c r="C24">
        <v>2.98</v>
      </c>
      <c r="D24">
        <v>2.91</v>
      </c>
      <c r="E24">
        <v>2.61</v>
      </c>
      <c r="F24">
        <v>2.2999999999999998</v>
      </c>
      <c r="G24">
        <v>2.27</v>
      </c>
      <c r="H24">
        <v>2.59</v>
      </c>
      <c r="I24">
        <v>2.59</v>
      </c>
      <c r="J24">
        <v>2.34</v>
      </c>
      <c r="L24">
        <f>INDEX($A$4:$J$28,ROUNDUP(ROWS(H$4:H24)/10,0),MOD(ROWS(H$4:H24)-1,10)+1)</f>
        <v>2.3199999999999998</v>
      </c>
    </row>
    <row r="25" spans="1:12" x14ac:dyDescent="0.2">
      <c r="A25">
        <v>2.2200000000000002</v>
      </c>
      <c r="B25">
        <v>2.1</v>
      </c>
      <c r="C25">
        <v>2.16</v>
      </c>
      <c r="D25">
        <v>2.96</v>
      </c>
      <c r="E25">
        <v>5.23</v>
      </c>
      <c r="F25">
        <v>4.55</v>
      </c>
      <c r="G25">
        <v>2.61</v>
      </c>
      <c r="H25">
        <v>2.14</v>
      </c>
      <c r="I25">
        <v>2.4900000000000002</v>
      </c>
      <c r="J25">
        <v>3</v>
      </c>
      <c r="L25">
        <f>INDEX($A$4:$J$28,ROUNDUP(ROWS(H$4:H25)/10,0),MOD(ROWS(H$4:H25)-1,10)+1)</f>
        <v>2.09</v>
      </c>
    </row>
    <row r="26" spans="1:12" x14ac:dyDescent="0.2">
      <c r="A26">
        <v>3.1</v>
      </c>
      <c r="B26">
        <v>2.36</v>
      </c>
      <c r="C26">
        <v>3.45</v>
      </c>
      <c r="D26">
        <v>2.66</v>
      </c>
      <c r="E26">
        <v>2.2400000000000002</v>
      </c>
      <c r="F26">
        <v>2.2000000000000002</v>
      </c>
      <c r="G26">
        <v>2.29</v>
      </c>
      <c r="H26">
        <v>2.25</v>
      </c>
      <c r="I26">
        <v>1.98</v>
      </c>
      <c r="J26">
        <v>2.66</v>
      </c>
      <c r="L26">
        <f>INDEX($A$4:$J$28,ROUNDUP(ROWS(H$4:H26)/10,0),MOD(ROWS(H$4:H26)-1,10)+1)</f>
        <v>2.11</v>
      </c>
    </row>
    <row r="27" spans="1:12" x14ac:dyDescent="0.2">
      <c r="A27">
        <v>3.57</v>
      </c>
      <c r="B27">
        <v>2.08</v>
      </c>
      <c r="C27">
        <v>3.61</v>
      </c>
      <c r="D27">
        <v>4.22</v>
      </c>
      <c r="E27">
        <v>3.82</v>
      </c>
      <c r="F27">
        <v>2.23</v>
      </c>
      <c r="G27">
        <v>2.14</v>
      </c>
      <c r="L27">
        <f>INDEX($A$4:$J$28,ROUNDUP(ROWS(H$4:H27)/10,0),MOD(ROWS(H$4:H27)-1,10)+1)</f>
        <v>2.33</v>
      </c>
    </row>
    <row r="28" spans="1:12" x14ac:dyDescent="0.2">
      <c r="A28" t="s">
        <v>3</v>
      </c>
      <c r="L28">
        <f>INDEX($A$4:$J$28,ROUNDUP(ROWS(H$4:H28)/10,0),MOD(ROWS(H$4:H28)-1,10)+1)</f>
        <v>2.14</v>
      </c>
    </row>
    <row r="29" spans="1:12" x14ac:dyDescent="0.2">
      <c r="L29">
        <f>INDEX($A$4:$J$28,ROUNDUP(ROWS(H$4:H29)/10,0),MOD(ROWS(H$4:H29)-1,10)+1)</f>
        <v>4.33</v>
      </c>
    </row>
    <row r="30" spans="1:12" x14ac:dyDescent="0.2">
      <c r="L30">
        <f>INDEX($A$4:$J$28,ROUNDUP(ROWS(H$4:H30)/10,0),MOD(ROWS(H$4:H30)-1,10)+1)</f>
        <v>5.77</v>
      </c>
    </row>
    <row r="31" spans="1:12" x14ac:dyDescent="0.2">
      <c r="L31">
        <f>INDEX($A$4:$J$28,ROUNDUP(ROWS(H$4:H31)/10,0),MOD(ROWS(H$4:H31)-1,10)+1)</f>
        <v>4.6900000000000004</v>
      </c>
    </row>
    <row r="32" spans="1:12" x14ac:dyDescent="0.2">
      <c r="L32">
        <f>INDEX($A$4:$J$28,ROUNDUP(ROWS(H$4:H32)/10,0),MOD(ROWS(H$4:H32)-1,10)+1)</f>
        <v>3.39</v>
      </c>
    </row>
    <row r="33" spans="12:12" x14ac:dyDescent="0.2">
      <c r="L33">
        <f>INDEX($A$4:$J$28,ROUNDUP(ROWS(H$4:H33)/10,0),MOD(ROWS(H$4:H33)-1,10)+1)</f>
        <v>2.36</v>
      </c>
    </row>
    <row r="34" spans="12:12" x14ac:dyDescent="0.2">
      <c r="L34">
        <f>INDEX($A$4:$J$28,ROUNDUP(ROWS(H$4:H34)/10,0),MOD(ROWS(H$4:H34)-1,10)+1)</f>
        <v>1.75</v>
      </c>
    </row>
    <row r="35" spans="12:12" x14ac:dyDescent="0.2">
      <c r="L35">
        <f>INDEX($A$4:$J$28,ROUNDUP(ROWS(H$4:H35)/10,0),MOD(ROWS(H$4:H35)-1,10)+1)</f>
        <v>2.25</v>
      </c>
    </row>
    <row r="36" spans="12:12" x14ac:dyDescent="0.2">
      <c r="L36">
        <f>INDEX($A$4:$J$28,ROUNDUP(ROWS(H$4:H36)/10,0),MOD(ROWS(H$4:H36)-1,10)+1)</f>
        <v>2.52</v>
      </c>
    </row>
    <row r="37" spans="12:12" x14ac:dyDescent="0.2">
      <c r="L37">
        <f>INDEX($A$4:$J$28,ROUNDUP(ROWS(H$4:H37)/10,0),MOD(ROWS(H$4:H37)-1,10)+1)</f>
        <v>2.58</v>
      </c>
    </row>
    <row r="38" spans="12:12" x14ac:dyDescent="0.2">
      <c r="L38">
        <f>INDEX($A$4:$J$28,ROUNDUP(ROWS(H$4:H38)/10,0),MOD(ROWS(H$4:H38)-1,10)+1)</f>
        <v>3.09</v>
      </c>
    </row>
    <row r="39" spans="12:12" x14ac:dyDescent="0.2">
      <c r="L39">
        <f>INDEX($A$4:$J$28,ROUNDUP(ROWS(H$4:H39)/10,0),MOD(ROWS(H$4:H39)-1,10)+1)</f>
        <v>5.07</v>
      </c>
    </row>
    <row r="40" spans="12:12" x14ac:dyDescent="0.2">
      <c r="L40">
        <f>INDEX($A$4:$J$28,ROUNDUP(ROWS(H$4:H40)/10,0),MOD(ROWS(H$4:H40)-1,10)+1)</f>
        <v>5.77</v>
      </c>
    </row>
    <row r="41" spans="12:12" x14ac:dyDescent="0.2">
      <c r="L41">
        <f>INDEX($A$4:$J$28,ROUNDUP(ROWS(H$4:H41)/10,0),MOD(ROWS(H$4:H41)-1,10)+1)</f>
        <v>5.71</v>
      </c>
    </row>
    <row r="42" spans="12:12" x14ac:dyDescent="0.2">
      <c r="L42">
        <f>INDEX($A$4:$J$28,ROUNDUP(ROWS(H$4:H42)/10,0),MOD(ROWS(H$4:H42)-1,10)+1)</f>
        <v>6.19</v>
      </c>
    </row>
    <row r="43" spans="12:12" x14ac:dyDescent="0.2">
      <c r="L43">
        <f>INDEX($A$4:$J$28,ROUNDUP(ROWS(H$4:H43)/10,0),MOD(ROWS(H$4:H43)-1,10)+1)</f>
        <v>5.51</v>
      </c>
    </row>
    <row r="44" spans="12:12" x14ac:dyDescent="0.2">
      <c r="L44">
        <f>INDEX($A$4:$J$28,ROUNDUP(ROWS(H$4:H44)/10,0),MOD(ROWS(H$4:H44)-1,10)+1)</f>
        <v>2.92</v>
      </c>
    </row>
    <row r="45" spans="12:12" x14ac:dyDescent="0.2">
      <c r="L45">
        <f>INDEX($A$4:$J$28,ROUNDUP(ROWS(H$4:H45)/10,0),MOD(ROWS(H$4:H45)-1,10)+1)</f>
        <v>2.92</v>
      </c>
    </row>
    <row r="46" spans="12:12" x14ac:dyDescent="0.2">
      <c r="L46">
        <f>INDEX($A$4:$J$28,ROUNDUP(ROWS(H$4:H46)/10,0),MOD(ROWS(H$4:H46)-1,10)+1)</f>
        <v>2.67</v>
      </c>
    </row>
    <row r="47" spans="12:12" x14ac:dyDescent="0.2">
      <c r="L47">
        <f>INDEX($A$4:$J$28,ROUNDUP(ROWS(H$4:H47)/10,0),MOD(ROWS(H$4:H47)-1,10)+1)</f>
        <v>2.5099999999999998</v>
      </c>
    </row>
    <row r="48" spans="12:12" x14ac:dyDescent="0.2">
      <c r="L48">
        <f>INDEX($A$4:$J$28,ROUNDUP(ROWS(H$4:H48)/10,0),MOD(ROWS(H$4:H48)-1,10)+1)</f>
        <v>2.15</v>
      </c>
    </row>
    <row r="49" spans="12:12" x14ac:dyDescent="0.2">
      <c r="L49">
        <f>INDEX($A$4:$J$28,ROUNDUP(ROWS(H$4:H49)/10,0),MOD(ROWS(H$4:H49)-1,10)+1)</f>
        <v>2.13</v>
      </c>
    </row>
    <row r="50" spans="12:12" x14ac:dyDescent="0.2">
      <c r="L50">
        <f>INDEX($A$4:$J$28,ROUNDUP(ROWS(H$4:H50)/10,0),MOD(ROWS(H$4:H50)-1,10)+1)</f>
        <v>2.68</v>
      </c>
    </row>
    <row r="51" spans="12:12" x14ac:dyDescent="0.2">
      <c r="L51">
        <f>INDEX($A$4:$J$28,ROUNDUP(ROWS(H$4:H51)/10,0),MOD(ROWS(H$4:H51)-1,10)+1)</f>
        <v>3.4</v>
      </c>
    </row>
    <row r="52" spans="12:12" x14ac:dyDescent="0.2">
      <c r="L52">
        <f>INDEX($A$4:$J$28,ROUNDUP(ROWS(H$4:H52)/10,0),MOD(ROWS(H$4:H52)-1,10)+1)</f>
        <v>3.59</v>
      </c>
    </row>
    <row r="53" spans="12:12" x14ac:dyDescent="0.2">
      <c r="L53">
        <f>INDEX($A$4:$J$28,ROUNDUP(ROWS(H$4:H53)/10,0),MOD(ROWS(H$4:H53)-1,10)+1)</f>
        <v>4.6100000000000003</v>
      </c>
    </row>
    <row r="54" spans="12:12" x14ac:dyDescent="0.2">
      <c r="L54">
        <f>INDEX($A$4:$J$28,ROUNDUP(ROWS(H$4:H54)/10,0),MOD(ROWS(H$4:H54)-1,10)+1)</f>
        <v>3.78</v>
      </c>
    </row>
    <row r="55" spans="12:12" x14ac:dyDescent="0.2">
      <c r="L55">
        <f>INDEX($A$4:$J$28,ROUNDUP(ROWS(H$4:H55)/10,0),MOD(ROWS(H$4:H55)-1,10)+1)</f>
        <v>2.59</v>
      </c>
    </row>
    <row r="56" spans="12:12" x14ac:dyDescent="0.2">
      <c r="L56">
        <f>INDEX($A$4:$J$28,ROUNDUP(ROWS(H$4:H56)/10,0),MOD(ROWS(H$4:H56)-1,10)+1)</f>
        <v>2.02</v>
      </c>
    </row>
    <row r="57" spans="12:12" x14ac:dyDescent="0.2">
      <c r="L57">
        <f>INDEX($A$4:$J$28,ROUNDUP(ROWS(H$4:H57)/10,0),MOD(ROWS(H$4:H57)-1,10)+1)</f>
        <v>1.83</v>
      </c>
    </row>
    <row r="58" spans="12:12" x14ac:dyDescent="0.2">
      <c r="L58">
        <f>INDEX($A$4:$J$28,ROUNDUP(ROWS(H$4:H58)/10,0),MOD(ROWS(H$4:H58)-1,10)+1)</f>
        <v>2.56</v>
      </c>
    </row>
    <row r="59" spans="12:12" x14ac:dyDescent="0.2">
      <c r="L59">
        <f>INDEX($A$4:$J$28,ROUNDUP(ROWS(H$4:H59)/10,0),MOD(ROWS(H$4:H59)-1,10)+1)</f>
        <v>2.4300000000000002</v>
      </c>
    </row>
    <row r="60" spans="12:12" x14ac:dyDescent="0.2">
      <c r="L60">
        <f>INDEX($A$4:$J$28,ROUNDUP(ROWS(H$4:H60)/10,0),MOD(ROWS(H$4:H60)-1,10)+1)</f>
        <v>2.19</v>
      </c>
    </row>
    <row r="61" spans="12:12" x14ac:dyDescent="0.2">
      <c r="L61">
        <f>INDEX($A$4:$J$28,ROUNDUP(ROWS(H$4:H61)/10,0),MOD(ROWS(H$4:H61)-1,10)+1)</f>
        <v>3.68</v>
      </c>
    </row>
    <row r="62" spans="12:12" x14ac:dyDescent="0.2">
      <c r="L62">
        <f>INDEX($A$4:$J$28,ROUNDUP(ROWS(H$4:H62)/10,0),MOD(ROWS(H$4:H62)-1,10)+1)</f>
        <v>5.34</v>
      </c>
    </row>
    <row r="63" spans="12:12" x14ac:dyDescent="0.2">
      <c r="L63">
        <f>INDEX($A$4:$J$28,ROUNDUP(ROWS(H$4:H63)/10,0),MOD(ROWS(H$4:H63)-1,10)+1)</f>
        <v>5.8</v>
      </c>
    </row>
    <row r="64" spans="12:12" x14ac:dyDescent="0.2">
      <c r="L64">
        <f>INDEX($A$4:$J$28,ROUNDUP(ROWS(H$4:H64)/10,0),MOD(ROWS(H$4:H64)-1,10)+1)</f>
        <v>2.19</v>
      </c>
    </row>
    <row r="65" spans="12:12" x14ac:dyDescent="0.2">
      <c r="L65">
        <f>INDEX($A$4:$J$28,ROUNDUP(ROWS(H$4:H65)/10,0),MOD(ROWS(H$4:H65)-1,10)+1)</f>
        <v>1.82</v>
      </c>
    </row>
    <row r="66" spans="12:12" x14ac:dyDescent="0.2">
      <c r="L66">
        <f>INDEX($A$4:$J$28,ROUNDUP(ROWS(H$4:H66)/10,0),MOD(ROWS(H$4:H66)-1,10)+1)</f>
        <v>2.0699999999999998</v>
      </c>
    </row>
    <row r="67" spans="12:12" x14ac:dyDescent="0.2">
      <c r="L67">
        <f>INDEX($A$4:$J$28,ROUNDUP(ROWS(H$4:H67)/10,0),MOD(ROWS(H$4:H67)-1,10)+1)</f>
        <v>2.0099999999999998</v>
      </c>
    </row>
    <row r="68" spans="12:12" x14ac:dyDescent="0.2">
      <c r="L68">
        <f>INDEX($A$4:$J$28,ROUNDUP(ROWS(H$4:H68)/10,0),MOD(ROWS(H$4:H68)-1,10)+1)</f>
        <v>1.96</v>
      </c>
    </row>
    <row r="69" spans="12:12" x14ac:dyDescent="0.2">
      <c r="L69">
        <f>INDEX($A$4:$J$28,ROUNDUP(ROWS(H$4:H69)/10,0),MOD(ROWS(H$4:H69)-1,10)+1)</f>
        <v>2.64</v>
      </c>
    </row>
    <row r="70" spans="12:12" x14ac:dyDescent="0.2">
      <c r="L70">
        <f>INDEX($A$4:$J$28,ROUNDUP(ROWS(H$4:H70)/10,0),MOD(ROWS(H$4:H70)-1,10)+1)</f>
        <v>2.75</v>
      </c>
    </row>
    <row r="71" spans="12:12" x14ac:dyDescent="0.2">
      <c r="L71">
        <f>INDEX($A$4:$J$28,ROUNDUP(ROWS(H$4:H71)/10,0),MOD(ROWS(H$4:H71)-1,10)+1)</f>
        <v>3.26</v>
      </c>
    </row>
    <row r="72" spans="12:12" x14ac:dyDescent="0.2">
      <c r="L72">
        <f>INDEX($A$4:$J$28,ROUNDUP(ROWS(H$4:H72)/10,0),MOD(ROWS(H$4:H72)-1,10)+1)</f>
        <v>4.4400000000000004</v>
      </c>
    </row>
    <row r="73" spans="12:12" x14ac:dyDescent="0.2">
      <c r="L73">
        <f>INDEX($A$4:$J$28,ROUNDUP(ROWS(H$4:H73)/10,0),MOD(ROWS(H$4:H73)-1,10)+1)</f>
        <v>6</v>
      </c>
    </row>
    <row r="74" spans="12:12" x14ac:dyDescent="0.2">
      <c r="L74">
        <f>INDEX($A$4:$J$28,ROUNDUP(ROWS(H$4:H74)/10,0),MOD(ROWS(H$4:H74)-1,10)+1)</f>
        <v>7.81</v>
      </c>
    </row>
    <row r="75" spans="12:12" x14ac:dyDescent="0.2">
      <c r="L75">
        <f>INDEX($A$4:$J$28,ROUNDUP(ROWS(H$4:H75)/10,0),MOD(ROWS(H$4:H75)-1,10)+1)</f>
        <v>4.26</v>
      </c>
    </row>
    <row r="76" spans="12:12" x14ac:dyDescent="0.2">
      <c r="L76">
        <f>INDEX($A$4:$J$28,ROUNDUP(ROWS(H$4:H76)/10,0),MOD(ROWS(H$4:H76)-1,10)+1)</f>
        <v>2.63</v>
      </c>
    </row>
    <row r="77" spans="12:12" x14ac:dyDescent="0.2">
      <c r="L77">
        <f>INDEX($A$4:$J$28,ROUNDUP(ROWS(H$4:H77)/10,0),MOD(ROWS(H$4:H77)-1,10)+1)</f>
        <v>1.98</v>
      </c>
    </row>
    <row r="78" spans="12:12" x14ac:dyDescent="0.2">
      <c r="L78">
        <f>INDEX($A$4:$J$28,ROUNDUP(ROWS(H$4:H78)/10,0),MOD(ROWS(H$4:H78)-1,10)+1)</f>
        <v>2.02</v>
      </c>
    </row>
    <row r="79" spans="12:12" x14ac:dyDescent="0.2">
      <c r="L79">
        <f>INDEX($A$4:$J$28,ROUNDUP(ROWS(H$4:H79)/10,0),MOD(ROWS(H$4:H79)-1,10)+1)</f>
        <v>2.5299999999999998</v>
      </c>
    </row>
    <row r="80" spans="12:12" x14ac:dyDescent="0.2">
      <c r="L80">
        <f>INDEX($A$4:$J$28,ROUNDUP(ROWS(H$4:H80)/10,0),MOD(ROWS(H$4:H80)-1,10)+1)</f>
        <v>3.01</v>
      </c>
    </row>
    <row r="81" spans="12:12" x14ac:dyDescent="0.2">
      <c r="L81">
        <f>INDEX($A$4:$J$28,ROUNDUP(ROWS(H$4:H81)/10,0),MOD(ROWS(H$4:H81)-1,10)+1)</f>
        <v>3.6</v>
      </c>
    </row>
    <row r="82" spans="12:12" x14ac:dyDescent="0.2">
      <c r="L82">
        <f>INDEX($A$4:$J$28,ROUNDUP(ROWS(H$4:H82)/10,0),MOD(ROWS(H$4:H82)-1,10)+1)</f>
        <v>4.82</v>
      </c>
    </row>
    <row r="83" spans="12:12" x14ac:dyDescent="0.2">
      <c r="L83">
        <f>INDEX($A$4:$J$28,ROUNDUP(ROWS(H$4:H83)/10,0),MOD(ROWS(H$4:H83)-1,10)+1)</f>
        <v>3.92</v>
      </c>
    </row>
    <row r="84" spans="12:12" x14ac:dyDescent="0.2">
      <c r="L84">
        <f>INDEX($A$4:$J$28,ROUNDUP(ROWS(H$4:H84)/10,0),MOD(ROWS(H$4:H84)-1,10)+1)</f>
        <v>2.94</v>
      </c>
    </row>
    <row r="85" spans="12:12" x14ac:dyDescent="0.2">
      <c r="L85">
        <f>INDEX($A$4:$J$28,ROUNDUP(ROWS(H$4:H85)/10,0),MOD(ROWS(H$4:H85)-1,10)+1)</f>
        <v>2.36</v>
      </c>
    </row>
    <row r="86" spans="12:12" x14ac:dyDescent="0.2">
      <c r="L86">
        <f>INDEX($A$4:$J$28,ROUNDUP(ROWS(H$4:H86)/10,0),MOD(ROWS(H$4:H86)-1,10)+1)</f>
        <v>2.81</v>
      </c>
    </row>
    <row r="87" spans="12:12" x14ac:dyDescent="0.2">
      <c r="L87">
        <f>INDEX($A$4:$J$28,ROUNDUP(ROWS(H$4:H87)/10,0),MOD(ROWS(H$4:H87)-1,10)+1)</f>
        <v>3.02</v>
      </c>
    </row>
    <row r="88" spans="12:12" x14ac:dyDescent="0.2">
      <c r="L88">
        <f>INDEX($A$4:$J$28,ROUNDUP(ROWS(H$4:H88)/10,0),MOD(ROWS(H$4:H88)-1,10)+1)</f>
        <v>2.75</v>
      </c>
    </row>
    <row r="89" spans="12:12" x14ac:dyDescent="0.2">
      <c r="L89">
        <f>INDEX($A$4:$J$28,ROUNDUP(ROWS(H$4:H89)/10,0),MOD(ROWS(H$4:H89)-1,10)+1)</f>
        <v>2.57</v>
      </c>
    </row>
    <row r="90" spans="12:12" x14ac:dyDescent="0.2">
      <c r="L90">
        <f>INDEX($A$4:$J$28,ROUNDUP(ROWS(H$4:H90)/10,0),MOD(ROWS(H$4:H90)-1,10)+1)</f>
        <v>3.22</v>
      </c>
    </row>
    <row r="91" spans="12:12" x14ac:dyDescent="0.2">
      <c r="L91">
        <f>INDEX($A$4:$J$28,ROUNDUP(ROWS(H$4:H91)/10,0),MOD(ROWS(H$4:H91)-1,10)+1)</f>
        <v>4.38</v>
      </c>
    </row>
    <row r="92" spans="12:12" x14ac:dyDescent="0.2">
      <c r="L92">
        <f>INDEX($A$4:$J$28,ROUNDUP(ROWS(H$4:H92)/10,0),MOD(ROWS(H$4:H92)-1,10)+1)</f>
        <v>4.33</v>
      </c>
    </row>
    <row r="93" spans="12:12" x14ac:dyDescent="0.2">
      <c r="L93">
        <f>INDEX($A$4:$J$28,ROUNDUP(ROWS(H$4:H93)/10,0),MOD(ROWS(H$4:H93)-1,10)+1)</f>
        <v>3.36</v>
      </c>
    </row>
    <row r="94" spans="12:12" x14ac:dyDescent="0.2">
      <c r="L94">
        <f>INDEX($A$4:$J$28,ROUNDUP(ROWS(H$4:H94)/10,0),MOD(ROWS(H$4:H94)-1,10)+1)</f>
        <v>2.48</v>
      </c>
    </row>
    <row r="95" spans="12:12" x14ac:dyDescent="0.2">
      <c r="L95">
        <f>INDEX($A$4:$J$28,ROUNDUP(ROWS(H$4:H95)/10,0),MOD(ROWS(H$4:H95)-1,10)+1)</f>
        <v>2.5299999999999998</v>
      </c>
    </row>
    <row r="96" spans="12:12" x14ac:dyDescent="0.2">
      <c r="L96">
        <f>INDEX($A$4:$J$28,ROUNDUP(ROWS(H$4:H96)/10,0),MOD(ROWS(H$4:H96)-1,10)+1)</f>
        <v>2.76</v>
      </c>
    </row>
    <row r="97" spans="12:12" x14ac:dyDescent="0.2">
      <c r="L97">
        <f>INDEX($A$4:$J$28,ROUNDUP(ROWS(H$4:H97)/10,0),MOD(ROWS(H$4:H97)-1,10)+1)</f>
        <v>2.68</v>
      </c>
    </row>
    <row r="98" spans="12:12" x14ac:dyDescent="0.2">
      <c r="L98">
        <f>INDEX($A$4:$J$28,ROUNDUP(ROWS(H$4:H98)/10,0),MOD(ROWS(H$4:H98)-1,10)+1)</f>
        <v>2.14</v>
      </c>
    </row>
    <row r="99" spans="12:12" x14ac:dyDescent="0.2">
      <c r="L99">
        <f>INDEX($A$4:$J$28,ROUNDUP(ROWS(H$4:H99)/10,0),MOD(ROWS(H$4:H99)-1,10)+1)</f>
        <v>5.4</v>
      </c>
    </row>
    <row r="100" spans="12:12" x14ac:dyDescent="0.2">
      <c r="L100">
        <f>INDEX($A$4:$J$28,ROUNDUP(ROWS(H$4:H100)/10,0),MOD(ROWS(H$4:H100)-1,10)+1)</f>
        <v>4.8600000000000003</v>
      </c>
    </row>
    <row r="101" spans="12:12" x14ac:dyDescent="0.2">
      <c r="L101">
        <f>INDEX($A$4:$J$28,ROUNDUP(ROWS(H$4:H101)/10,0),MOD(ROWS(H$4:H101)-1,10)+1)</f>
        <v>3.79</v>
      </c>
    </row>
    <row r="102" spans="12:12" x14ac:dyDescent="0.2">
      <c r="L102">
        <f>INDEX($A$4:$J$28,ROUNDUP(ROWS(H$4:H102)/10,0),MOD(ROWS(H$4:H102)-1,10)+1)</f>
        <v>2.58</v>
      </c>
    </row>
    <row r="103" spans="12:12" x14ac:dyDescent="0.2">
      <c r="L103">
        <f>INDEX($A$4:$J$28,ROUNDUP(ROWS(H$4:H103)/10,0),MOD(ROWS(H$4:H103)-1,10)+1)</f>
        <v>2.5299999999999998</v>
      </c>
    </row>
    <row r="104" spans="12:12" x14ac:dyDescent="0.2">
      <c r="L104">
        <f>INDEX($A$4:$J$28,ROUNDUP(ROWS(H$4:H104)/10,0),MOD(ROWS(H$4:H104)-1,10)+1)</f>
        <v>2.39</v>
      </c>
    </row>
    <row r="105" spans="12:12" x14ac:dyDescent="0.2">
      <c r="L105">
        <f>INDEX($A$4:$J$28,ROUNDUP(ROWS(H$4:H105)/10,0),MOD(ROWS(H$4:H105)-1,10)+1)</f>
        <v>2.2200000000000002</v>
      </c>
    </row>
    <row r="106" spans="12:12" x14ac:dyDescent="0.2">
      <c r="L106">
        <f>INDEX($A$4:$J$28,ROUNDUP(ROWS(H$4:H106)/10,0),MOD(ROWS(H$4:H106)-1,10)+1)</f>
        <v>2.21</v>
      </c>
    </row>
    <row r="107" spans="12:12" x14ac:dyDescent="0.2">
      <c r="L107">
        <f>INDEX($A$4:$J$28,ROUNDUP(ROWS(H$4:H107)/10,0),MOD(ROWS(H$4:H107)-1,10)+1)</f>
        <v>2.7</v>
      </c>
    </row>
    <row r="108" spans="12:12" x14ac:dyDescent="0.2">
      <c r="L108">
        <f>INDEX($A$4:$J$28,ROUNDUP(ROWS(H$4:H108)/10,0),MOD(ROWS(H$4:H108)-1,10)+1)</f>
        <v>5.03</v>
      </c>
    </row>
    <row r="109" spans="12:12" x14ac:dyDescent="0.2">
      <c r="L109">
        <f>INDEX($A$4:$J$28,ROUNDUP(ROWS(H$4:H109)/10,0),MOD(ROWS(H$4:H109)-1,10)+1)</f>
        <v>4.95</v>
      </c>
    </row>
    <row r="110" spans="12:12" x14ac:dyDescent="0.2">
      <c r="L110">
        <f>INDEX($A$4:$J$28,ROUNDUP(ROWS(H$4:H110)/10,0),MOD(ROWS(H$4:H110)-1,10)+1)</f>
        <v>4.4000000000000004</v>
      </c>
    </row>
    <row r="111" spans="12:12" x14ac:dyDescent="0.2">
      <c r="L111">
        <f>INDEX($A$4:$J$28,ROUNDUP(ROWS(H$4:H111)/10,0),MOD(ROWS(H$4:H111)-1,10)+1)</f>
        <v>3.6</v>
      </c>
    </row>
    <row r="112" spans="12:12" x14ac:dyDescent="0.2">
      <c r="L112">
        <f>INDEX($A$4:$J$28,ROUNDUP(ROWS(H$4:H112)/10,0),MOD(ROWS(H$4:H112)-1,10)+1)</f>
        <v>2.3199999999999998</v>
      </c>
    </row>
    <row r="113" spans="12:12" x14ac:dyDescent="0.2">
      <c r="L113">
        <f>INDEX($A$4:$J$28,ROUNDUP(ROWS(H$4:H113)/10,0),MOD(ROWS(H$4:H113)-1,10)+1)</f>
        <v>2.2200000000000002</v>
      </c>
    </row>
    <row r="114" spans="12:12" x14ac:dyDescent="0.2">
      <c r="L114">
        <f>INDEX($A$4:$J$28,ROUNDUP(ROWS(H$4:H114)/10,0),MOD(ROWS(H$4:H114)-1,10)+1)</f>
        <v>2.27</v>
      </c>
    </row>
    <row r="115" spans="12:12" x14ac:dyDescent="0.2">
      <c r="L115">
        <f>INDEX($A$4:$J$28,ROUNDUP(ROWS(H$4:H115)/10,0),MOD(ROWS(H$4:H115)-1,10)+1)</f>
        <v>2.64</v>
      </c>
    </row>
    <row r="116" spans="12:12" x14ac:dyDescent="0.2">
      <c r="L116">
        <f>INDEX($A$4:$J$28,ROUNDUP(ROWS(H$4:H116)/10,0),MOD(ROWS(H$4:H116)-1,10)+1)</f>
        <v>2.91</v>
      </c>
    </row>
    <row r="117" spans="12:12" x14ac:dyDescent="0.2">
      <c r="L117">
        <f>INDEX($A$4:$J$28,ROUNDUP(ROWS(H$4:H117)/10,0),MOD(ROWS(H$4:H117)-1,10)+1)</f>
        <v>4.3499999999999996</v>
      </c>
    </row>
    <row r="118" spans="12:12" x14ac:dyDescent="0.2">
      <c r="L118">
        <f>INDEX($A$4:$J$28,ROUNDUP(ROWS(H$4:H118)/10,0),MOD(ROWS(H$4:H118)-1,10)+1)</f>
        <v>6.52</v>
      </c>
    </row>
    <row r="119" spans="12:12" x14ac:dyDescent="0.2">
      <c r="L119">
        <f>INDEX($A$4:$J$28,ROUNDUP(ROWS(H$4:H119)/10,0),MOD(ROWS(H$4:H119)-1,10)+1)</f>
        <v>6.52</v>
      </c>
    </row>
    <row r="120" spans="12:12" x14ac:dyDescent="0.2">
      <c r="L120">
        <f>INDEX($A$4:$J$28,ROUNDUP(ROWS(H$4:H120)/10,0),MOD(ROWS(H$4:H120)-1,10)+1)</f>
        <v>4.53</v>
      </c>
    </row>
    <row r="121" spans="12:12" x14ac:dyDescent="0.2">
      <c r="L121">
        <f>INDEX($A$4:$J$28,ROUNDUP(ROWS(H$4:H121)/10,0),MOD(ROWS(H$4:H121)-1,10)+1)</f>
        <v>3.02</v>
      </c>
    </row>
    <row r="122" spans="12:12" x14ac:dyDescent="0.2">
      <c r="L122">
        <f>INDEX($A$4:$J$28,ROUNDUP(ROWS(H$4:H122)/10,0),MOD(ROWS(H$4:H122)-1,10)+1)</f>
        <v>1.91</v>
      </c>
    </row>
    <row r="123" spans="12:12" x14ac:dyDescent="0.2">
      <c r="L123">
        <f>INDEX($A$4:$J$28,ROUNDUP(ROWS(H$4:H123)/10,0),MOD(ROWS(H$4:H123)-1,10)+1)</f>
        <v>2.0499999999999998</v>
      </c>
    </row>
    <row r="124" spans="12:12" x14ac:dyDescent="0.2">
      <c r="L124">
        <f>INDEX($A$4:$J$28,ROUNDUP(ROWS(H$4:H124)/10,0),MOD(ROWS(H$4:H124)-1,10)+1)</f>
        <v>2.2000000000000002</v>
      </c>
    </row>
    <row r="125" spans="12:12" x14ac:dyDescent="0.2">
      <c r="L125">
        <f>INDEX($A$4:$J$28,ROUNDUP(ROWS(H$4:H125)/10,0),MOD(ROWS(H$4:H125)-1,10)+1)</f>
        <v>2.36</v>
      </c>
    </row>
    <row r="126" spans="12:12" x14ac:dyDescent="0.2">
      <c r="L126">
        <f>INDEX($A$4:$J$28,ROUNDUP(ROWS(H$4:H126)/10,0),MOD(ROWS(H$4:H126)-1,10)+1)</f>
        <v>2.4700000000000002</v>
      </c>
    </row>
    <row r="127" spans="12:12" x14ac:dyDescent="0.2">
      <c r="L127">
        <f>INDEX($A$4:$J$28,ROUNDUP(ROWS(H$4:H127)/10,0),MOD(ROWS(H$4:H127)-1,10)+1)</f>
        <v>2.68</v>
      </c>
    </row>
    <row r="128" spans="12:12" x14ac:dyDescent="0.2">
      <c r="L128">
        <f>INDEX($A$4:$J$28,ROUNDUP(ROWS(H$4:H128)/10,0),MOD(ROWS(H$4:H128)-1,10)+1)</f>
        <v>4.0999999999999996</v>
      </c>
    </row>
    <row r="129" spans="12:12" x14ac:dyDescent="0.2">
      <c r="L129">
        <f>INDEX($A$4:$J$28,ROUNDUP(ROWS(H$4:H129)/10,0),MOD(ROWS(H$4:H129)-1,10)+1)</f>
        <v>4.1399999999999997</v>
      </c>
    </row>
    <row r="130" spans="12:12" x14ac:dyDescent="0.2">
      <c r="L130">
        <f>INDEX($A$4:$J$28,ROUNDUP(ROWS(H$4:H130)/10,0),MOD(ROWS(H$4:H130)-1,10)+1)</f>
        <v>4.2699999999999996</v>
      </c>
    </row>
    <row r="131" spans="12:12" x14ac:dyDescent="0.2">
      <c r="L131">
        <f>INDEX($A$4:$J$28,ROUNDUP(ROWS(H$4:H131)/10,0),MOD(ROWS(H$4:H131)-1,10)+1)</f>
        <v>3.81</v>
      </c>
    </row>
    <row r="132" spans="12:12" x14ac:dyDescent="0.2">
      <c r="L132">
        <f>INDEX($A$4:$J$28,ROUNDUP(ROWS(H$4:H132)/10,0),MOD(ROWS(H$4:H132)-1,10)+1)</f>
        <v>2.92</v>
      </c>
    </row>
    <row r="133" spans="12:12" x14ac:dyDescent="0.2">
      <c r="L133">
        <f>INDEX($A$4:$J$28,ROUNDUP(ROWS(H$4:H133)/10,0),MOD(ROWS(H$4:H133)-1,10)+1)</f>
        <v>2.67</v>
      </c>
    </row>
    <row r="134" spans="12:12" x14ac:dyDescent="0.2">
      <c r="L134">
        <f>INDEX($A$4:$J$28,ROUNDUP(ROWS(H$4:H134)/10,0),MOD(ROWS(H$4:H134)-1,10)+1)</f>
        <v>2.36</v>
      </c>
    </row>
    <row r="135" spans="12:12" x14ac:dyDescent="0.2">
      <c r="L135">
        <f>INDEX($A$4:$J$28,ROUNDUP(ROWS(H$4:H135)/10,0),MOD(ROWS(H$4:H135)-1,10)+1)</f>
        <v>3.79</v>
      </c>
    </row>
    <row r="136" spans="12:12" x14ac:dyDescent="0.2">
      <c r="L136">
        <f>INDEX($A$4:$J$28,ROUNDUP(ROWS(H$4:H136)/10,0),MOD(ROWS(H$4:H136)-1,10)+1)</f>
        <v>4.9800000000000004</v>
      </c>
    </row>
    <row r="137" spans="12:12" x14ac:dyDescent="0.2">
      <c r="L137">
        <f>INDEX($A$4:$J$28,ROUNDUP(ROWS(H$4:H137)/10,0),MOD(ROWS(H$4:H137)-1,10)+1)</f>
        <v>3.71</v>
      </c>
    </row>
    <row r="138" spans="12:12" x14ac:dyDescent="0.2">
      <c r="L138">
        <f>INDEX($A$4:$J$28,ROUNDUP(ROWS(H$4:H138)/10,0),MOD(ROWS(H$4:H138)-1,10)+1)</f>
        <v>3.4</v>
      </c>
    </row>
    <row r="139" spans="12:12" x14ac:dyDescent="0.2">
      <c r="L139">
        <f>INDEX($A$4:$J$28,ROUNDUP(ROWS(H$4:H139)/10,0),MOD(ROWS(H$4:H139)-1,10)+1)</f>
        <v>3.04</v>
      </c>
    </row>
    <row r="140" spans="12:12" x14ac:dyDescent="0.2">
      <c r="L140">
        <f>INDEX($A$4:$J$28,ROUNDUP(ROWS(H$4:H140)/10,0),MOD(ROWS(H$4:H140)-1,10)+1)</f>
        <v>2.0499999999999998</v>
      </c>
    </row>
    <row r="141" spans="12:12" x14ac:dyDescent="0.2">
      <c r="L141">
        <f>INDEX($A$4:$J$28,ROUNDUP(ROWS(H$4:H141)/10,0),MOD(ROWS(H$4:H141)-1,10)+1)</f>
        <v>2.0699999999999998</v>
      </c>
    </row>
    <row r="142" spans="12:12" x14ac:dyDescent="0.2">
      <c r="L142">
        <f>INDEX($A$4:$J$28,ROUNDUP(ROWS(H$4:H142)/10,0),MOD(ROWS(H$4:H142)-1,10)+1)</f>
        <v>2.25</v>
      </c>
    </row>
    <row r="143" spans="12:12" x14ac:dyDescent="0.2">
      <c r="L143">
        <f>INDEX($A$4:$J$28,ROUNDUP(ROWS(H$4:H143)/10,0),MOD(ROWS(H$4:H143)-1,10)+1)</f>
        <v>2.06</v>
      </c>
    </row>
    <row r="144" spans="12:12" x14ac:dyDescent="0.2">
      <c r="L144">
        <f>INDEX($A$4:$J$28,ROUNDUP(ROWS(H$4:H144)/10,0),MOD(ROWS(H$4:H144)-1,10)+1)</f>
        <v>2.19</v>
      </c>
    </row>
    <row r="145" spans="12:12" x14ac:dyDescent="0.2">
      <c r="L145">
        <f>INDEX($A$4:$J$28,ROUNDUP(ROWS(H$4:H145)/10,0),MOD(ROWS(H$4:H145)-1,10)+1)</f>
        <v>2.7</v>
      </c>
    </row>
    <row r="146" spans="12:12" x14ac:dyDescent="0.2">
      <c r="L146">
        <f>INDEX($A$4:$J$28,ROUNDUP(ROWS(H$4:H146)/10,0),MOD(ROWS(H$4:H146)-1,10)+1)</f>
        <v>4.1399999999999997</v>
      </c>
    </row>
    <row r="147" spans="12:12" x14ac:dyDescent="0.2">
      <c r="L147">
        <f>INDEX($A$4:$J$28,ROUNDUP(ROWS(H$4:H147)/10,0),MOD(ROWS(H$4:H147)-1,10)+1)</f>
        <v>3.95</v>
      </c>
    </row>
    <row r="148" spans="12:12" x14ac:dyDescent="0.2">
      <c r="L148">
        <f>INDEX($A$4:$J$28,ROUNDUP(ROWS(H$4:H148)/10,0),MOD(ROWS(H$4:H148)-1,10)+1)</f>
        <v>3.05</v>
      </c>
    </row>
    <row r="149" spans="12:12" x14ac:dyDescent="0.2">
      <c r="L149">
        <f>INDEX($A$4:$J$28,ROUNDUP(ROWS(H$4:H149)/10,0),MOD(ROWS(H$4:H149)-1,10)+1)</f>
        <v>2.67</v>
      </c>
    </row>
    <row r="150" spans="12:12" x14ac:dyDescent="0.2">
      <c r="L150">
        <f>INDEX($A$4:$J$28,ROUNDUP(ROWS(H$4:H150)/10,0),MOD(ROWS(H$4:H150)-1,10)+1)</f>
        <v>2.83</v>
      </c>
    </row>
    <row r="151" spans="12:12" x14ac:dyDescent="0.2">
      <c r="L151">
        <f>INDEX($A$4:$J$28,ROUNDUP(ROWS(H$4:H151)/10,0),MOD(ROWS(H$4:H151)-1,10)+1)</f>
        <v>3.32</v>
      </c>
    </row>
    <row r="152" spans="12:12" x14ac:dyDescent="0.2">
      <c r="L152">
        <f>INDEX($A$4:$J$28,ROUNDUP(ROWS(H$4:H152)/10,0),MOD(ROWS(H$4:H152)-1,10)+1)</f>
        <v>2.81</v>
      </c>
    </row>
    <row r="153" spans="12:12" x14ac:dyDescent="0.2">
      <c r="L153">
        <f>INDEX($A$4:$J$28,ROUNDUP(ROWS(H$4:H153)/10,0),MOD(ROWS(H$4:H153)-1,10)+1)</f>
        <v>3.05</v>
      </c>
    </row>
    <row r="154" spans="12:12" x14ac:dyDescent="0.2">
      <c r="L154">
        <f>INDEX($A$4:$J$28,ROUNDUP(ROWS(H$4:H154)/10,0),MOD(ROWS(H$4:H154)-1,10)+1)</f>
        <v>2.57</v>
      </c>
    </row>
    <row r="155" spans="12:12" x14ac:dyDescent="0.2">
      <c r="L155">
        <f>INDEX($A$4:$J$28,ROUNDUP(ROWS(H$4:H155)/10,0),MOD(ROWS(H$4:H155)-1,10)+1)</f>
        <v>2.14</v>
      </c>
    </row>
    <row r="156" spans="12:12" x14ac:dyDescent="0.2">
      <c r="L156">
        <f>INDEX($A$4:$J$28,ROUNDUP(ROWS(H$4:H156)/10,0),MOD(ROWS(H$4:H156)-1,10)+1)</f>
        <v>2.29</v>
      </c>
    </row>
    <row r="157" spans="12:12" x14ac:dyDescent="0.2">
      <c r="L157">
        <f>INDEX($A$4:$J$28,ROUNDUP(ROWS(H$4:H157)/10,0),MOD(ROWS(H$4:H157)-1,10)+1)</f>
        <v>2.6</v>
      </c>
    </row>
    <row r="158" spans="12:12" x14ac:dyDescent="0.2">
      <c r="L158">
        <f>INDEX($A$4:$J$28,ROUNDUP(ROWS(H$4:H158)/10,0),MOD(ROWS(H$4:H158)-1,10)+1)</f>
        <v>2.13</v>
      </c>
    </row>
    <row r="159" spans="12:12" x14ac:dyDescent="0.2">
      <c r="L159">
        <f>INDEX($A$4:$J$28,ROUNDUP(ROWS(H$4:H159)/10,0),MOD(ROWS(H$4:H159)-1,10)+1)</f>
        <v>1.97</v>
      </c>
    </row>
    <row r="160" spans="12:12" x14ac:dyDescent="0.2">
      <c r="L160">
        <f>INDEX($A$4:$J$28,ROUNDUP(ROWS(H$4:H160)/10,0),MOD(ROWS(H$4:H160)-1,10)+1)</f>
        <v>1.68</v>
      </c>
    </row>
    <row r="161" spans="12:12" x14ac:dyDescent="0.2">
      <c r="L161">
        <f>INDEX($A$4:$J$28,ROUNDUP(ROWS(H$4:H161)/10,0),MOD(ROWS(H$4:H161)-1,10)+1)</f>
        <v>1.78</v>
      </c>
    </row>
    <row r="162" spans="12:12" x14ac:dyDescent="0.2">
      <c r="L162">
        <f>INDEX($A$4:$J$28,ROUNDUP(ROWS(H$4:H162)/10,0),MOD(ROWS(H$4:H162)-1,10)+1)</f>
        <v>1.81</v>
      </c>
    </row>
    <row r="163" spans="12:12" x14ac:dyDescent="0.2">
      <c r="L163">
        <f>INDEX($A$4:$J$28,ROUNDUP(ROWS(H$4:H163)/10,0),MOD(ROWS(H$4:H163)-1,10)+1)</f>
        <v>1.81</v>
      </c>
    </row>
    <row r="164" spans="12:12" x14ac:dyDescent="0.2">
      <c r="L164">
        <f>INDEX($A$4:$J$28,ROUNDUP(ROWS(H$4:H164)/10,0),MOD(ROWS(H$4:H164)-1,10)+1)</f>
        <v>2.04</v>
      </c>
    </row>
    <row r="165" spans="12:12" x14ac:dyDescent="0.2">
      <c r="L165">
        <f>INDEX($A$4:$J$28,ROUNDUP(ROWS(H$4:H165)/10,0),MOD(ROWS(H$4:H165)-1,10)+1)</f>
        <v>2.36</v>
      </c>
    </row>
    <row r="166" spans="12:12" x14ac:dyDescent="0.2">
      <c r="L166">
        <f>INDEX($A$4:$J$28,ROUNDUP(ROWS(H$4:H166)/10,0),MOD(ROWS(H$4:H166)-1,10)+1)</f>
        <v>2.27</v>
      </c>
    </row>
    <row r="167" spans="12:12" x14ac:dyDescent="0.2">
      <c r="L167">
        <f>INDEX($A$4:$J$28,ROUNDUP(ROWS(H$4:H167)/10,0),MOD(ROWS(H$4:H167)-1,10)+1)</f>
        <v>2.2799999999999998</v>
      </c>
    </row>
    <row r="168" spans="12:12" x14ac:dyDescent="0.2">
      <c r="L168">
        <f>INDEX($A$4:$J$28,ROUNDUP(ROWS(H$4:H168)/10,0),MOD(ROWS(H$4:H168)-1,10)+1)</f>
        <v>3.07</v>
      </c>
    </row>
    <row r="169" spans="12:12" x14ac:dyDescent="0.2">
      <c r="L169">
        <f>INDEX($A$4:$J$28,ROUNDUP(ROWS(H$4:H169)/10,0),MOD(ROWS(H$4:H169)-1,10)+1)</f>
        <v>4.0999999999999996</v>
      </c>
    </row>
    <row r="170" spans="12:12" x14ac:dyDescent="0.2">
      <c r="L170">
        <f>INDEX($A$4:$J$28,ROUNDUP(ROWS(H$4:H170)/10,0),MOD(ROWS(H$4:H170)-1,10)+1)</f>
        <v>3.98</v>
      </c>
    </row>
    <row r="171" spans="12:12" x14ac:dyDescent="0.2">
      <c r="L171">
        <f>INDEX($A$4:$J$28,ROUNDUP(ROWS(H$4:H171)/10,0),MOD(ROWS(H$4:H171)-1,10)+1)</f>
        <v>3.6</v>
      </c>
    </row>
    <row r="172" spans="12:12" x14ac:dyDescent="0.2">
      <c r="L172">
        <f>INDEX($A$4:$J$28,ROUNDUP(ROWS(H$4:H172)/10,0),MOD(ROWS(H$4:H172)-1,10)+1)</f>
        <v>3.62</v>
      </c>
    </row>
    <row r="173" spans="12:12" x14ac:dyDescent="0.2">
      <c r="L173">
        <f>INDEX($A$4:$J$28,ROUNDUP(ROWS(H$4:H173)/10,0),MOD(ROWS(H$4:H173)-1,10)+1)</f>
        <v>4.0999999999999996</v>
      </c>
    </row>
    <row r="174" spans="12:12" x14ac:dyDescent="0.2">
      <c r="L174">
        <f>INDEX($A$4:$J$28,ROUNDUP(ROWS(H$4:H174)/10,0),MOD(ROWS(H$4:H174)-1,10)+1)</f>
        <v>4.0999999999999996</v>
      </c>
    </row>
    <row r="175" spans="12:12" x14ac:dyDescent="0.2">
      <c r="L175">
        <f>INDEX($A$4:$J$28,ROUNDUP(ROWS(H$4:H175)/10,0),MOD(ROWS(H$4:H175)-1,10)+1)</f>
        <v>3.3</v>
      </c>
    </row>
    <row r="176" spans="12:12" x14ac:dyDescent="0.2">
      <c r="L176">
        <f>INDEX($A$4:$J$28,ROUNDUP(ROWS(H$4:H176)/10,0),MOD(ROWS(H$4:H176)-1,10)+1)</f>
        <v>3.15</v>
      </c>
    </row>
    <row r="177" spans="12:12" x14ac:dyDescent="0.2">
      <c r="L177">
        <f>INDEX($A$4:$J$28,ROUNDUP(ROWS(H$4:H177)/10,0),MOD(ROWS(H$4:H177)-1,10)+1)</f>
        <v>2.39</v>
      </c>
    </row>
    <row r="178" spans="12:12" x14ac:dyDescent="0.2">
      <c r="L178">
        <f>INDEX($A$4:$J$28,ROUNDUP(ROWS(H$4:H178)/10,0),MOD(ROWS(H$4:H178)-1,10)+1)</f>
        <v>1.97</v>
      </c>
    </row>
    <row r="179" spans="12:12" x14ac:dyDescent="0.2">
      <c r="L179">
        <f>INDEX($A$4:$J$28,ROUNDUP(ROWS(H$4:H179)/10,0),MOD(ROWS(H$4:H179)-1,10)+1)</f>
        <v>2.09</v>
      </c>
    </row>
    <row r="180" spans="12:12" x14ac:dyDescent="0.2">
      <c r="L180">
        <f>INDEX($A$4:$J$28,ROUNDUP(ROWS(H$4:H180)/10,0),MOD(ROWS(H$4:H180)-1,10)+1)</f>
        <v>2.25</v>
      </c>
    </row>
    <row r="181" spans="12:12" x14ac:dyDescent="0.2">
      <c r="L181">
        <f>INDEX($A$4:$J$28,ROUNDUP(ROWS(H$4:H181)/10,0),MOD(ROWS(H$4:H181)-1,10)+1)</f>
        <v>2.31</v>
      </c>
    </row>
    <row r="182" spans="12:12" x14ac:dyDescent="0.2">
      <c r="L182">
        <f>INDEX($A$4:$J$28,ROUNDUP(ROWS(H$4:H182)/10,0),MOD(ROWS(H$4:H182)-1,10)+1)</f>
        <v>2.5299999999999998</v>
      </c>
    </row>
    <row r="183" spans="12:12" x14ac:dyDescent="0.2">
      <c r="L183">
        <f>INDEX($A$4:$J$28,ROUNDUP(ROWS(H$4:H183)/10,0),MOD(ROWS(H$4:H183)-1,10)+1)</f>
        <v>2.5299999999999998</v>
      </c>
    </row>
    <row r="184" spans="12:12" x14ac:dyDescent="0.2">
      <c r="L184">
        <f>INDEX($A$4:$J$28,ROUNDUP(ROWS(H$4:H184)/10,0),MOD(ROWS(H$4:H184)-1,10)+1)</f>
        <v>2.04</v>
      </c>
    </row>
    <row r="185" spans="12:12" x14ac:dyDescent="0.2">
      <c r="L185">
        <f>INDEX($A$4:$J$28,ROUNDUP(ROWS(H$4:H185)/10,0),MOD(ROWS(H$4:H185)-1,10)+1)</f>
        <v>2.54</v>
      </c>
    </row>
    <row r="186" spans="12:12" x14ac:dyDescent="0.2">
      <c r="L186">
        <f>INDEX($A$4:$J$28,ROUNDUP(ROWS(H$4:H186)/10,0),MOD(ROWS(H$4:H186)-1,10)+1)</f>
        <v>2.66</v>
      </c>
    </row>
    <row r="187" spans="12:12" x14ac:dyDescent="0.2">
      <c r="L187">
        <f>INDEX($A$4:$J$28,ROUNDUP(ROWS(H$4:H187)/10,0),MOD(ROWS(H$4:H187)-1,10)+1)</f>
        <v>2.4900000000000002</v>
      </c>
    </row>
    <row r="188" spans="12:12" x14ac:dyDescent="0.2">
      <c r="L188">
        <f>INDEX($A$4:$J$28,ROUNDUP(ROWS(H$4:H188)/10,0),MOD(ROWS(H$4:H188)-1,10)+1)</f>
        <v>2.97</v>
      </c>
    </row>
    <row r="189" spans="12:12" x14ac:dyDescent="0.2">
      <c r="L189">
        <f>INDEX($A$4:$J$28,ROUNDUP(ROWS(H$4:H189)/10,0),MOD(ROWS(H$4:H189)-1,10)+1)</f>
        <v>3.47</v>
      </c>
    </row>
    <row r="190" spans="12:12" x14ac:dyDescent="0.2">
      <c r="L190">
        <f>INDEX($A$4:$J$28,ROUNDUP(ROWS(H$4:H190)/10,0),MOD(ROWS(H$4:H190)-1,10)+1)</f>
        <v>2.62</v>
      </c>
    </row>
    <row r="191" spans="12:12" x14ac:dyDescent="0.2">
      <c r="L191">
        <f>INDEX($A$4:$J$28,ROUNDUP(ROWS(H$4:H191)/10,0),MOD(ROWS(H$4:H191)-1,10)+1)</f>
        <v>2.0699999999999998</v>
      </c>
    </row>
    <row r="192" spans="12:12" x14ac:dyDescent="0.2">
      <c r="L192">
        <f>INDEX($A$4:$J$28,ROUNDUP(ROWS(H$4:H192)/10,0),MOD(ROWS(H$4:H192)-1,10)+1)</f>
        <v>2.5</v>
      </c>
    </row>
    <row r="193" spans="12:12" x14ac:dyDescent="0.2">
      <c r="L193">
        <f>INDEX($A$4:$J$28,ROUNDUP(ROWS(H$4:H193)/10,0),MOD(ROWS(H$4:H193)-1,10)+1)</f>
        <v>3.2</v>
      </c>
    </row>
    <row r="194" spans="12:12" x14ac:dyDescent="0.2">
      <c r="L194">
        <f>INDEX($A$4:$J$28,ROUNDUP(ROWS(H$4:H194)/10,0),MOD(ROWS(H$4:H194)-1,10)+1)</f>
        <v>3.61</v>
      </c>
    </row>
    <row r="195" spans="12:12" x14ac:dyDescent="0.2">
      <c r="L195">
        <f>INDEX($A$4:$J$28,ROUNDUP(ROWS(H$4:H195)/10,0),MOD(ROWS(H$4:H195)-1,10)+1)</f>
        <v>3.74</v>
      </c>
    </row>
    <row r="196" spans="12:12" x14ac:dyDescent="0.2">
      <c r="L196">
        <f>INDEX($A$4:$J$28,ROUNDUP(ROWS(H$4:H196)/10,0),MOD(ROWS(H$4:H196)-1,10)+1)</f>
        <v>3.69</v>
      </c>
    </row>
    <row r="197" spans="12:12" x14ac:dyDescent="0.2">
      <c r="L197">
        <f>INDEX($A$4:$J$28,ROUNDUP(ROWS(H$4:H197)/10,0),MOD(ROWS(H$4:H197)-1,10)+1)</f>
        <v>3.18</v>
      </c>
    </row>
    <row r="198" spans="12:12" x14ac:dyDescent="0.2">
      <c r="L198">
        <f>INDEX($A$4:$J$28,ROUNDUP(ROWS(H$4:H198)/10,0),MOD(ROWS(H$4:H198)-1,10)+1)</f>
        <v>2.52</v>
      </c>
    </row>
    <row r="199" spans="12:12" x14ac:dyDescent="0.2">
      <c r="L199">
        <f>INDEX($A$4:$J$28,ROUNDUP(ROWS(H$4:H199)/10,0),MOD(ROWS(H$4:H199)-1,10)+1)</f>
        <v>2.14</v>
      </c>
    </row>
    <row r="200" spans="12:12" x14ac:dyDescent="0.2">
      <c r="L200">
        <f>INDEX($A$4:$J$28,ROUNDUP(ROWS(H$4:H200)/10,0),MOD(ROWS(H$4:H200)-1,10)+1)</f>
        <v>2.66</v>
      </c>
    </row>
    <row r="201" spans="12:12" x14ac:dyDescent="0.2">
      <c r="L201">
        <f>INDEX($A$4:$J$28,ROUNDUP(ROWS(H$4:H201)/10,0),MOD(ROWS(H$4:H201)-1,10)+1)</f>
        <v>2.77</v>
      </c>
    </row>
    <row r="202" spans="12:12" x14ac:dyDescent="0.2">
      <c r="L202">
        <f>INDEX($A$4:$J$28,ROUNDUP(ROWS(H$4:H202)/10,0),MOD(ROWS(H$4:H202)-1,10)+1)</f>
        <v>2.5499999999999998</v>
      </c>
    </row>
    <row r="203" spans="12:12" x14ac:dyDescent="0.2">
      <c r="L203">
        <f>INDEX($A$4:$J$28,ROUNDUP(ROWS(H$4:H203)/10,0),MOD(ROWS(H$4:H203)-1,10)+1)</f>
        <v>2.02</v>
      </c>
    </row>
    <row r="204" spans="12:12" x14ac:dyDescent="0.2">
      <c r="L204">
        <f>INDEX($A$4:$J$28,ROUNDUP(ROWS(H$4:H204)/10,0),MOD(ROWS(H$4:H204)-1,10)+1)</f>
        <v>2.31</v>
      </c>
    </row>
    <row r="205" spans="12:12" x14ac:dyDescent="0.2">
      <c r="L205">
        <f>INDEX($A$4:$J$28,ROUNDUP(ROWS(H$4:H205)/10,0),MOD(ROWS(H$4:H205)-1,10)+1)</f>
        <v>2.5499999999999998</v>
      </c>
    </row>
    <row r="206" spans="12:12" x14ac:dyDescent="0.2">
      <c r="L206">
        <f>INDEX($A$4:$J$28,ROUNDUP(ROWS(H$4:H206)/10,0),MOD(ROWS(H$4:H206)-1,10)+1)</f>
        <v>2.98</v>
      </c>
    </row>
    <row r="207" spans="12:12" x14ac:dyDescent="0.2">
      <c r="L207">
        <f>INDEX($A$4:$J$28,ROUNDUP(ROWS(H$4:H207)/10,0),MOD(ROWS(H$4:H207)-1,10)+1)</f>
        <v>2.91</v>
      </c>
    </row>
    <row r="208" spans="12:12" x14ac:dyDescent="0.2">
      <c r="L208">
        <f>INDEX($A$4:$J$28,ROUNDUP(ROWS(H$4:H208)/10,0),MOD(ROWS(H$4:H208)-1,10)+1)</f>
        <v>2.61</v>
      </c>
    </row>
    <row r="209" spans="12:12" x14ac:dyDescent="0.2">
      <c r="L209">
        <f>INDEX($A$4:$J$28,ROUNDUP(ROWS(H$4:H209)/10,0),MOD(ROWS(H$4:H209)-1,10)+1)</f>
        <v>2.2999999999999998</v>
      </c>
    </row>
    <row r="210" spans="12:12" x14ac:dyDescent="0.2">
      <c r="L210">
        <f>INDEX($A$4:$J$28,ROUNDUP(ROWS(H$4:H210)/10,0),MOD(ROWS(H$4:H210)-1,10)+1)</f>
        <v>2.27</v>
      </c>
    </row>
    <row r="211" spans="12:12" x14ac:dyDescent="0.2">
      <c r="L211">
        <f>INDEX($A$4:$J$28,ROUNDUP(ROWS(H$4:H211)/10,0),MOD(ROWS(H$4:H211)-1,10)+1)</f>
        <v>2.59</v>
      </c>
    </row>
    <row r="212" spans="12:12" x14ac:dyDescent="0.2">
      <c r="L212">
        <f>INDEX($A$4:$J$28,ROUNDUP(ROWS(H$4:H212)/10,0),MOD(ROWS(H$4:H212)-1,10)+1)</f>
        <v>2.59</v>
      </c>
    </row>
    <row r="213" spans="12:12" x14ac:dyDescent="0.2">
      <c r="L213">
        <f>INDEX($A$4:$J$28,ROUNDUP(ROWS(H$4:H213)/10,0),MOD(ROWS(H$4:H213)-1,10)+1)</f>
        <v>2.34</v>
      </c>
    </row>
    <row r="214" spans="12:12" x14ac:dyDescent="0.2">
      <c r="L214">
        <f>INDEX($A$4:$J$28,ROUNDUP(ROWS(H$4:H214)/10,0),MOD(ROWS(H$4:H214)-1,10)+1)</f>
        <v>2.2200000000000002</v>
      </c>
    </row>
    <row r="215" spans="12:12" x14ac:dyDescent="0.2">
      <c r="L215">
        <f>INDEX($A$4:$J$28,ROUNDUP(ROWS(H$4:H215)/10,0),MOD(ROWS(H$4:H215)-1,10)+1)</f>
        <v>2.1</v>
      </c>
    </row>
    <row r="216" spans="12:12" x14ac:dyDescent="0.2">
      <c r="L216">
        <f>INDEX($A$4:$J$28,ROUNDUP(ROWS(H$4:H216)/10,0),MOD(ROWS(H$4:H216)-1,10)+1)</f>
        <v>2.16</v>
      </c>
    </row>
    <row r="217" spans="12:12" x14ac:dyDescent="0.2">
      <c r="L217">
        <f>INDEX($A$4:$J$28,ROUNDUP(ROWS(H$4:H217)/10,0),MOD(ROWS(H$4:H217)-1,10)+1)</f>
        <v>2.96</v>
      </c>
    </row>
    <row r="218" spans="12:12" x14ac:dyDescent="0.2">
      <c r="L218">
        <f>INDEX($A$4:$J$28,ROUNDUP(ROWS(H$4:H218)/10,0),MOD(ROWS(H$4:H218)-1,10)+1)</f>
        <v>5.23</v>
      </c>
    </row>
    <row r="219" spans="12:12" x14ac:dyDescent="0.2">
      <c r="L219">
        <f>INDEX($A$4:$J$28,ROUNDUP(ROWS(H$4:H219)/10,0),MOD(ROWS(H$4:H219)-1,10)+1)</f>
        <v>4.55</v>
      </c>
    </row>
    <row r="220" spans="12:12" x14ac:dyDescent="0.2">
      <c r="L220">
        <f>INDEX($A$4:$J$28,ROUNDUP(ROWS(H$4:H220)/10,0),MOD(ROWS(H$4:H220)-1,10)+1)</f>
        <v>2.61</v>
      </c>
    </row>
    <row r="221" spans="12:12" x14ac:dyDescent="0.2">
      <c r="L221">
        <f>INDEX($A$4:$J$28,ROUNDUP(ROWS(H$4:H221)/10,0),MOD(ROWS(H$4:H221)-1,10)+1)</f>
        <v>2.14</v>
      </c>
    </row>
    <row r="222" spans="12:12" x14ac:dyDescent="0.2">
      <c r="L222">
        <f>INDEX($A$4:$J$28,ROUNDUP(ROWS(H$4:H222)/10,0),MOD(ROWS(H$4:H222)-1,10)+1)</f>
        <v>2.4900000000000002</v>
      </c>
    </row>
    <row r="223" spans="12:12" x14ac:dyDescent="0.2">
      <c r="L223">
        <f>INDEX($A$4:$J$28,ROUNDUP(ROWS(H$4:H223)/10,0),MOD(ROWS(H$4:H223)-1,10)+1)</f>
        <v>3</v>
      </c>
    </row>
    <row r="224" spans="12:12" x14ac:dyDescent="0.2">
      <c r="L224">
        <f>INDEX($A$4:$J$28,ROUNDUP(ROWS(H$4:H224)/10,0),MOD(ROWS(H$4:H224)-1,10)+1)</f>
        <v>3.1</v>
      </c>
    </row>
    <row r="225" spans="12:12" x14ac:dyDescent="0.2">
      <c r="L225">
        <f>INDEX($A$4:$J$28,ROUNDUP(ROWS(H$4:H225)/10,0),MOD(ROWS(H$4:H225)-1,10)+1)</f>
        <v>2.36</v>
      </c>
    </row>
    <row r="226" spans="12:12" x14ac:dyDescent="0.2">
      <c r="L226">
        <f>INDEX($A$4:$J$28,ROUNDUP(ROWS(H$4:H226)/10,0),MOD(ROWS(H$4:H226)-1,10)+1)</f>
        <v>3.45</v>
      </c>
    </row>
    <row r="227" spans="12:12" x14ac:dyDescent="0.2">
      <c r="L227">
        <f>INDEX($A$4:$J$28,ROUNDUP(ROWS(H$4:H227)/10,0),MOD(ROWS(H$4:H227)-1,10)+1)</f>
        <v>2.66</v>
      </c>
    </row>
    <row r="228" spans="12:12" x14ac:dyDescent="0.2">
      <c r="L228">
        <f>INDEX($A$4:$J$28,ROUNDUP(ROWS(H$4:H228)/10,0),MOD(ROWS(H$4:H228)-1,10)+1)</f>
        <v>2.2400000000000002</v>
      </c>
    </row>
    <row r="229" spans="12:12" x14ac:dyDescent="0.2">
      <c r="L229">
        <f>INDEX($A$4:$J$28,ROUNDUP(ROWS(H$4:H229)/10,0),MOD(ROWS(H$4:H229)-1,10)+1)</f>
        <v>2.2000000000000002</v>
      </c>
    </row>
    <row r="230" spans="12:12" x14ac:dyDescent="0.2">
      <c r="L230">
        <f>INDEX($A$4:$J$28,ROUNDUP(ROWS(H$4:H230)/10,0),MOD(ROWS(H$4:H230)-1,10)+1)</f>
        <v>2.29</v>
      </c>
    </row>
    <row r="231" spans="12:12" x14ac:dyDescent="0.2">
      <c r="L231">
        <f>INDEX($A$4:$J$28,ROUNDUP(ROWS(H$4:H231)/10,0),MOD(ROWS(H$4:H231)-1,10)+1)</f>
        <v>2.25</v>
      </c>
    </row>
    <row r="232" spans="12:12" x14ac:dyDescent="0.2">
      <c r="L232">
        <f>INDEX($A$4:$J$28,ROUNDUP(ROWS(H$4:H232)/10,0),MOD(ROWS(H$4:H232)-1,10)+1)</f>
        <v>1.98</v>
      </c>
    </row>
    <row r="233" spans="12:12" x14ac:dyDescent="0.2">
      <c r="L233">
        <f>INDEX($A$4:$J$28,ROUNDUP(ROWS(H$4:H233)/10,0),MOD(ROWS(H$4:H233)-1,10)+1)</f>
        <v>2.66</v>
      </c>
    </row>
    <row r="234" spans="12:12" x14ac:dyDescent="0.2">
      <c r="L234">
        <f>INDEX($A$4:$J$28,ROUNDUP(ROWS(H$4:H234)/10,0),MOD(ROWS(H$4:H234)-1,10)+1)</f>
        <v>3.57</v>
      </c>
    </row>
    <row r="235" spans="12:12" x14ac:dyDescent="0.2">
      <c r="L235">
        <f>INDEX($A$4:$J$28,ROUNDUP(ROWS(H$4:H235)/10,0),MOD(ROWS(H$4:H235)-1,10)+1)</f>
        <v>2.08</v>
      </c>
    </row>
    <row r="236" spans="12:12" x14ac:dyDescent="0.2">
      <c r="L236">
        <f>INDEX($A$4:$J$28,ROUNDUP(ROWS(H$4:H236)/10,0),MOD(ROWS(H$4:H236)-1,10)+1)</f>
        <v>3.61</v>
      </c>
    </row>
    <row r="237" spans="12:12" x14ac:dyDescent="0.2">
      <c r="L237">
        <f>INDEX($A$4:$J$28,ROUNDUP(ROWS(H$4:H237)/10,0),MOD(ROWS(H$4:H237)-1,10)+1)</f>
        <v>4.22</v>
      </c>
    </row>
    <row r="238" spans="12:12" x14ac:dyDescent="0.2">
      <c r="L238">
        <f>INDEX($A$4:$J$28,ROUNDUP(ROWS(H$4:H238)/10,0),MOD(ROWS(H$4:H238)-1,10)+1)</f>
        <v>3.82</v>
      </c>
    </row>
    <row r="239" spans="12:12" x14ac:dyDescent="0.2">
      <c r="L239">
        <f>INDEX($A$4:$J$28,ROUNDUP(ROWS(H$4:H239)/10,0),MOD(ROWS(H$4:H239)-1,10)+1)</f>
        <v>2.23</v>
      </c>
    </row>
    <row r="240" spans="12:12" x14ac:dyDescent="0.2">
      <c r="L240">
        <f>INDEX($A$4:$J$28,ROUNDUP(ROWS(H$4:H240)/10,0),MOD(ROWS(H$4:H240)-1,10)+1)</f>
        <v>2.14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>
      <selection activeCell="A2" sqref="A2"/>
    </sheetView>
  </sheetViews>
  <sheetFormatPr baseColWidth="10" defaultRowHeight="16" x14ac:dyDescent="0.2"/>
  <cols>
    <col min="1" max="1" width="68.1640625" customWidth="1"/>
  </cols>
  <sheetData>
    <row r="1" spans="1:15" x14ac:dyDescent="0.2">
      <c r="A1" s="1" t="s">
        <v>20</v>
      </c>
    </row>
    <row r="2" spans="1:15" x14ac:dyDescent="0.2">
      <c r="A2" t="s">
        <v>5</v>
      </c>
    </row>
    <row r="3" spans="1:15" x14ac:dyDescent="0.2">
      <c r="A3" t="s">
        <v>6</v>
      </c>
    </row>
    <row r="4" spans="1:15" x14ac:dyDescent="0.2">
      <c r="A4" t="s">
        <v>7</v>
      </c>
    </row>
    <row r="5" spans="1:15" x14ac:dyDescent="0.2">
      <c r="A5">
        <v>712</v>
      </c>
      <c r="B5">
        <v>554</v>
      </c>
      <c r="C5">
        <v>389</v>
      </c>
      <c r="D5">
        <v>336</v>
      </c>
      <c r="E5">
        <v>377</v>
      </c>
      <c r="F5">
        <v>571</v>
      </c>
      <c r="G5">
        <v>436</v>
      </c>
      <c r="H5">
        <v>230</v>
      </c>
      <c r="I5">
        <v>271</v>
      </c>
      <c r="J5">
        <v>312</v>
      </c>
      <c r="K5">
        <v>271</v>
      </c>
      <c r="L5">
        <v>289</v>
      </c>
      <c r="M5">
        <v>230</v>
      </c>
      <c r="N5">
        <v>348</v>
      </c>
      <c r="O5">
        <v>336</v>
      </c>
    </row>
    <row r="6" spans="1:15" x14ac:dyDescent="0.2">
      <c r="A6">
        <v>194</v>
      </c>
      <c r="B6">
        <v>189</v>
      </c>
      <c r="C6">
        <v>165</v>
      </c>
      <c r="D6">
        <v>183</v>
      </c>
      <c r="E6">
        <v>218</v>
      </c>
      <c r="F6">
        <v>259</v>
      </c>
      <c r="G6">
        <v>194</v>
      </c>
      <c r="H6">
        <v>300</v>
      </c>
      <c r="I6">
        <v>448</v>
      </c>
      <c r="J6">
        <v>524</v>
      </c>
      <c r="K6">
        <v>259</v>
      </c>
      <c r="L6">
        <v>306</v>
      </c>
      <c r="M6">
        <v>359</v>
      </c>
      <c r="N6">
        <v>359</v>
      </c>
      <c r="O6">
        <v>406</v>
      </c>
    </row>
    <row r="7" spans="1:15" x14ac:dyDescent="0.2">
      <c r="A7" t="s">
        <v>3</v>
      </c>
    </row>
    <row r="9" spans="1:15" x14ac:dyDescent="0.2">
      <c r="A9" t="s">
        <v>8</v>
      </c>
    </row>
    <row r="10" spans="1:15" x14ac:dyDescent="0.2">
      <c r="A10" t="s">
        <v>9</v>
      </c>
    </row>
    <row r="11" spans="1:15" x14ac:dyDescent="0.2">
      <c r="A11" t="s">
        <v>10</v>
      </c>
    </row>
    <row r="12" spans="1:15" x14ac:dyDescent="0.2">
      <c r="A12">
        <v>550</v>
      </c>
      <c r="B12">
        <v>504</v>
      </c>
      <c r="C12">
        <v>441</v>
      </c>
      <c r="D12">
        <v>361</v>
      </c>
      <c r="E12">
        <v>287</v>
      </c>
      <c r="F12">
        <v>321</v>
      </c>
      <c r="G12">
        <v>206</v>
      </c>
      <c r="H12">
        <v>189</v>
      </c>
      <c r="I12">
        <v>361</v>
      </c>
      <c r="J12">
        <v>315</v>
      </c>
      <c r="K12">
        <v>224</v>
      </c>
      <c r="L12">
        <v>384</v>
      </c>
      <c r="M12">
        <v>373</v>
      </c>
      <c r="N12">
        <v>527</v>
      </c>
      <c r="O12">
        <v>418</v>
      </c>
    </row>
    <row r="13" spans="1:15" x14ac:dyDescent="0.2">
      <c r="A13">
        <v>281</v>
      </c>
      <c r="B13">
        <v>246</v>
      </c>
      <c r="C13">
        <v>218</v>
      </c>
      <c r="D13">
        <v>195</v>
      </c>
      <c r="E13">
        <v>189</v>
      </c>
      <c r="F13">
        <v>309</v>
      </c>
      <c r="G13">
        <v>487</v>
      </c>
      <c r="H13">
        <v>470</v>
      </c>
      <c r="I13">
        <v>401</v>
      </c>
      <c r="J13">
        <v>642</v>
      </c>
      <c r="K13">
        <v>447</v>
      </c>
      <c r="L13">
        <v>252</v>
      </c>
      <c r="M13">
        <v>298</v>
      </c>
      <c r="N13">
        <v>315</v>
      </c>
      <c r="O13">
        <v>309</v>
      </c>
    </row>
    <row r="14" spans="1:15" x14ac:dyDescent="0.2">
      <c r="A14">
        <v>527</v>
      </c>
      <c r="B14">
        <v>596</v>
      </c>
      <c r="C14">
        <v>567</v>
      </c>
      <c r="D14">
        <v>499</v>
      </c>
      <c r="E14">
        <v>327</v>
      </c>
      <c r="F14">
        <v>292</v>
      </c>
      <c r="G14">
        <v>367</v>
      </c>
      <c r="H14">
        <v>567</v>
      </c>
      <c r="I14">
        <v>516</v>
      </c>
      <c r="J14">
        <v>355</v>
      </c>
    </row>
    <row r="15" spans="1:15" x14ac:dyDescent="0.2">
      <c r="A15" t="s">
        <v>3</v>
      </c>
    </row>
    <row r="17" spans="1:17" x14ac:dyDescent="0.2">
      <c r="A17" t="s">
        <v>11</v>
      </c>
    </row>
    <row r="18" spans="1:17" x14ac:dyDescent="0.2">
      <c r="A18" t="s">
        <v>12</v>
      </c>
    </row>
    <row r="19" spans="1:17" x14ac:dyDescent="0.2">
      <c r="A19" t="s">
        <v>13</v>
      </c>
    </row>
    <row r="20" spans="1:17" x14ac:dyDescent="0.2">
      <c r="A20">
        <v>567</v>
      </c>
      <c r="B20">
        <v>289</v>
      </c>
      <c r="C20">
        <v>267</v>
      </c>
      <c r="D20">
        <v>207</v>
      </c>
      <c r="E20">
        <v>246</v>
      </c>
      <c r="F20">
        <v>344</v>
      </c>
      <c r="G20">
        <v>355</v>
      </c>
      <c r="H20">
        <v>327</v>
      </c>
      <c r="I20">
        <v>322</v>
      </c>
      <c r="J20">
        <v>535</v>
      </c>
      <c r="K20">
        <v>464</v>
      </c>
      <c r="L20">
        <v>306</v>
      </c>
      <c r="M20">
        <v>273</v>
      </c>
      <c r="N20">
        <v>218</v>
      </c>
      <c r="O20">
        <v>295</v>
      </c>
      <c r="P20">
        <v>666</v>
      </c>
    </row>
    <row r="21" spans="1:17" x14ac:dyDescent="0.2">
      <c r="A21">
        <v>289</v>
      </c>
      <c r="B21">
        <v>235</v>
      </c>
      <c r="C21">
        <v>229</v>
      </c>
      <c r="D21">
        <v>229</v>
      </c>
      <c r="E21">
        <v>262</v>
      </c>
      <c r="F21">
        <v>360</v>
      </c>
      <c r="G21">
        <v>360</v>
      </c>
      <c r="H21">
        <v>240</v>
      </c>
      <c r="I21">
        <v>382</v>
      </c>
      <c r="J21">
        <v>518</v>
      </c>
      <c r="K21">
        <v>327</v>
      </c>
      <c r="L21">
        <v>535</v>
      </c>
      <c r="M21">
        <v>415</v>
      </c>
      <c r="N21">
        <v>240</v>
      </c>
      <c r="O21">
        <v>306</v>
      </c>
    </row>
    <row r="22" spans="1:17" x14ac:dyDescent="0.2">
      <c r="A22">
        <v>398</v>
      </c>
      <c r="B22">
        <v>256</v>
      </c>
      <c r="C22">
        <v>245</v>
      </c>
      <c r="D22">
        <v>235</v>
      </c>
      <c r="E22">
        <v>731</v>
      </c>
      <c r="F22">
        <v>349</v>
      </c>
      <c r="G22">
        <v>278</v>
      </c>
    </row>
    <row r="23" spans="1:17" x14ac:dyDescent="0.2">
      <c r="A23" t="s">
        <v>3</v>
      </c>
    </row>
    <row r="25" spans="1:17" x14ac:dyDescent="0.2">
      <c r="A25" t="s">
        <v>14</v>
      </c>
    </row>
    <row r="26" spans="1:17" x14ac:dyDescent="0.2">
      <c r="A26" t="s">
        <v>15</v>
      </c>
    </row>
    <row r="27" spans="1:17" x14ac:dyDescent="0.2">
      <c r="A27" t="s">
        <v>16</v>
      </c>
    </row>
    <row r="28" spans="1:17" x14ac:dyDescent="0.2">
      <c r="A28">
        <v>496</v>
      </c>
      <c r="B28">
        <v>434</v>
      </c>
      <c r="C28">
        <v>382</v>
      </c>
      <c r="D28">
        <v>347</v>
      </c>
      <c r="E28">
        <v>469</v>
      </c>
      <c r="F28">
        <v>521</v>
      </c>
      <c r="G28">
        <v>318</v>
      </c>
      <c r="H28">
        <v>318</v>
      </c>
      <c r="I28">
        <v>272</v>
      </c>
      <c r="J28">
        <v>260</v>
      </c>
      <c r="K28">
        <v>214</v>
      </c>
      <c r="L28">
        <v>243</v>
      </c>
      <c r="M28">
        <v>219</v>
      </c>
      <c r="N28">
        <v>191</v>
      </c>
      <c r="O28">
        <v>174</v>
      </c>
      <c r="P28">
        <v>185</v>
      </c>
    </row>
    <row r="29" spans="1:17" x14ac:dyDescent="0.2">
      <c r="A29">
        <v>255</v>
      </c>
      <c r="B29">
        <v>532</v>
      </c>
      <c r="C29">
        <v>521</v>
      </c>
      <c r="D29">
        <v>412</v>
      </c>
      <c r="E29">
        <v>330</v>
      </c>
      <c r="F29">
        <v>295</v>
      </c>
      <c r="G29">
        <v>289</v>
      </c>
      <c r="H29">
        <v>515</v>
      </c>
      <c r="I29">
        <v>370</v>
      </c>
      <c r="J29">
        <v>226</v>
      </c>
      <c r="K29">
        <v>185</v>
      </c>
      <c r="L29">
        <v>359</v>
      </c>
      <c r="M29">
        <v>260</v>
      </c>
      <c r="N29">
        <v>451</v>
      </c>
      <c r="O29">
        <v>625</v>
      </c>
      <c r="P29">
        <v>486</v>
      </c>
      <c r="Q29">
        <v>532</v>
      </c>
    </row>
    <row r="30" spans="1:17" x14ac:dyDescent="0.2">
      <c r="A30">
        <v>440</v>
      </c>
      <c r="B30">
        <v>370</v>
      </c>
    </row>
    <row r="31" spans="1:17" x14ac:dyDescent="0.2">
      <c r="A31" t="s">
        <v>3</v>
      </c>
    </row>
    <row r="33" spans="1:15" x14ac:dyDescent="0.2">
      <c r="A33" t="s">
        <v>17</v>
      </c>
    </row>
    <row r="34" spans="1:15" x14ac:dyDescent="0.2">
      <c r="A34" t="s">
        <v>18</v>
      </c>
    </row>
    <row r="35" spans="1:15" x14ac:dyDescent="0.2">
      <c r="A35" t="s">
        <v>19</v>
      </c>
    </row>
    <row r="36" spans="1:15" x14ac:dyDescent="0.2">
      <c r="A36">
        <v>362</v>
      </c>
      <c r="B36">
        <v>385</v>
      </c>
      <c r="C36">
        <v>549</v>
      </c>
      <c r="D36">
        <v>449</v>
      </c>
      <c r="E36">
        <v>356</v>
      </c>
      <c r="F36">
        <v>338</v>
      </c>
      <c r="G36">
        <v>368</v>
      </c>
      <c r="H36">
        <v>216</v>
      </c>
      <c r="I36">
        <v>210</v>
      </c>
      <c r="J36">
        <v>216</v>
      </c>
      <c r="K36">
        <v>216</v>
      </c>
      <c r="L36">
        <v>280</v>
      </c>
      <c r="M36">
        <v>274</v>
      </c>
      <c r="N36">
        <v>204</v>
      </c>
      <c r="O36">
        <v>263</v>
      </c>
    </row>
    <row r="37" spans="1:15" x14ac:dyDescent="0.2">
      <c r="A37">
        <v>280</v>
      </c>
      <c r="B37">
        <v>514</v>
      </c>
      <c r="C37">
        <v>794</v>
      </c>
      <c r="D37">
        <v>467</v>
      </c>
      <c r="E37">
        <v>298</v>
      </c>
      <c r="F37">
        <v>239</v>
      </c>
      <c r="G37">
        <v>222</v>
      </c>
      <c r="H37">
        <v>181</v>
      </c>
      <c r="I37">
        <v>181</v>
      </c>
      <c r="J37">
        <v>257</v>
      </c>
      <c r="K37">
        <v>309</v>
      </c>
      <c r="L37">
        <v>333</v>
      </c>
      <c r="M37">
        <v>303</v>
      </c>
      <c r="N37">
        <v>409</v>
      </c>
      <c r="O37">
        <v>303</v>
      </c>
    </row>
    <row r="38" spans="1:15" x14ac:dyDescent="0.2">
      <c r="A38">
        <v>193</v>
      </c>
      <c r="B38">
        <v>239</v>
      </c>
      <c r="C38">
        <v>268</v>
      </c>
      <c r="D38">
        <v>409</v>
      </c>
      <c r="E38">
        <v>315</v>
      </c>
      <c r="F38">
        <v>222</v>
      </c>
      <c r="G38">
        <v>496</v>
      </c>
      <c r="H38">
        <v>578</v>
      </c>
      <c r="I38">
        <v>479</v>
      </c>
      <c r="J38">
        <v>420</v>
      </c>
      <c r="K38">
        <v>303</v>
      </c>
      <c r="L38">
        <v>286</v>
      </c>
    </row>
    <row r="39" spans="1:15" x14ac:dyDescent="0.2">
      <c r="A39">
        <v>283</v>
      </c>
    </row>
    <row r="40" spans="1:15" x14ac:dyDescent="0.2">
      <c r="A40" t="s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activeCell="A2" sqref="A2"/>
    </sheetView>
  </sheetViews>
  <sheetFormatPr baseColWidth="10" defaultRowHeight="16" x14ac:dyDescent="0.2"/>
  <cols>
    <col min="1" max="1" width="10" customWidth="1"/>
  </cols>
  <sheetData>
    <row r="1" spans="1:6" x14ac:dyDescent="0.2">
      <c r="A1" s="1" t="s">
        <v>24</v>
      </c>
    </row>
    <row r="2" spans="1:6" x14ac:dyDescent="0.2">
      <c r="A2" t="s">
        <v>21</v>
      </c>
    </row>
    <row r="3" spans="1:6" x14ac:dyDescent="0.2">
      <c r="A3" t="s">
        <v>22</v>
      </c>
    </row>
    <row r="4" spans="1:6" x14ac:dyDescent="0.2">
      <c r="A4" t="s">
        <v>23</v>
      </c>
    </row>
    <row r="5" spans="1:6" x14ac:dyDescent="0.2">
      <c r="A5">
        <v>0.67200000000000004</v>
      </c>
      <c r="B5">
        <v>2.14</v>
      </c>
      <c r="C5">
        <v>0.72399999999999998</v>
      </c>
      <c r="D5">
        <v>2.14</v>
      </c>
      <c r="E5">
        <v>0.77600000000000002</v>
      </c>
      <c r="F5">
        <v>2.92</v>
      </c>
    </row>
    <row r="6" spans="1:6" x14ac:dyDescent="0.2">
      <c r="A6">
        <v>0.82899999999999996</v>
      </c>
      <c r="B6">
        <v>4.8899999999999997</v>
      </c>
      <c r="C6">
        <v>0.88100000000000001</v>
      </c>
      <c r="D6">
        <v>2.87</v>
      </c>
      <c r="E6">
        <v>0.93300000000000005</v>
      </c>
      <c r="F6">
        <v>3.37</v>
      </c>
    </row>
    <row r="7" spans="1:6" x14ac:dyDescent="0.2">
      <c r="A7">
        <v>0.98499999999999999</v>
      </c>
      <c r="B7">
        <v>5.28</v>
      </c>
      <c r="C7">
        <v>1.0369999999999999</v>
      </c>
      <c r="D7">
        <v>4.72</v>
      </c>
      <c r="E7">
        <v>1.089</v>
      </c>
      <c r="F7">
        <v>2.19</v>
      </c>
    </row>
    <row r="8" spans="1:6" x14ac:dyDescent="0.2">
      <c r="A8">
        <v>1.141</v>
      </c>
      <c r="B8">
        <v>2.08</v>
      </c>
      <c r="C8">
        <v>1.194</v>
      </c>
      <c r="D8">
        <v>3.04</v>
      </c>
      <c r="E8">
        <v>1.246</v>
      </c>
      <c r="F8">
        <v>3.15</v>
      </c>
    </row>
    <row r="9" spans="1:6" x14ac:dyDescent="0.2">
      <c r="A9">
        <v>1.298</v>
      </c>
      <c r="B9">
        <v>3.48</v>
      </c>
      <c r="C9">
        <v>1.35</v>
      </c>
      <c r="D9">
        <v>5</v>
      </c>
      <c r="E9">
        <v>1.4019999999999999</v>
      </c>
      <c r="F9">
        <v>4.95</v>
      </c>
    </row>
    <row r="10" spans="1:6" x14ac:dyDescent="0.2">
      <c r="A10">
        <v>1.454</v>
      </c>
      <c r="B10">
        <v>4.62</v>
      </c>
      <c r="C10">
        <v>1.506</v>
      </c>
      <c r="D10">
        <v>3.6</v>
      </c>
      <c r="E10">
        <v>1.5589999999999999</v>
      </c>
      <c r="F10">
        <v>2.36</v>
      </c>
    </row>
    <row r="11" spans="1:6" x14ac:dyDescent="0.2">
      <c r="A11">
        <v>1.611</v>
      </c>
      <c r="B11">
        <v>2.2999999999999998</v>
      </c>
      <c r="C11">
        <v>1.663</v>
      </c>
      <c r="D11">
        <v>1.91</v>
      </c>
      <c r="E11">
        <v>1.7150000000000001</v>
      </c>
      <c r="F11">
        <v>2.42</v>
      </c>
    </row>
    <row r="12" spans="1:6" x14ac:dyDescent="0.2">
      <c r="A12">
        <v>1.7669999999999999</v>
      </c>
      <c r="B12">
        <v>2.02</v>
      </c>
      <c r="C12">
        <v>1.819</v>
      </c>
      <c r="D12">
        <v>4.33</v>
      </c>
      <c r="E12">
        <v>1.871</v>
      </c>
      <c r="F12">
        <v>5.96</v>
      </c>
    </row>
    <row r="13" spans="1:6" x14ac:dyDescent="0.2">
      <c r="A13">
        <v>1.923</v>
      </c>
      <c r="B13">
        <v>4.16</v>
      </c>
      <c r="C13">
        <v>1.976</v>
      </c>
      <c r="D13">
        <v>2.7</v>
      </c>
      <c r="E13">
        <v>2.028</v>
      </c>
      <c r="F13">
        <v>1.67</v>
      </c>
    </row>
    <row r="14" spans="1:6" x14ac:dyDescent="0.2">
      <c r="A14">
        <v>2.08</v>
      </c>
      <c r="B14">
        <v>2.25</v>
      </c>
      <c r="C14">
        <v>2.129</v>
      </c>
      <c r="D14">
        <v>2.5299999999999998</v>
      </c>
      <c r="E14">
        <v>2.177</v>
      </c>
      <c r="F14">
        <v>2.59</v>
      </c>
    </row>
    <row r="15" spans="1:6" x14ac:dyDescent="0.2">
      <c r="A15">
        <v>2.226</v>
      </c>
      <c r="B15">
        <v>3.26</v>
      </c>
      <c r="C15">
        <v>2.2749999999999999</v>
      </c>
      <c r="D15">
        <v>6.18</v>
      </c>
      <c r="E15">
        <v>2.323</v>
      </c>
      <c r="F15">
        <v>5.34</v>
      </c>
    </row>
    <row r="16" spans="1:6" x14ac:dyDescent="0.2">
      <c r="A16">
        <v>2.3719999999999999</v>
      </c>
      <c r="B16">
        <v>6.29</v>
      </c>
      <c r="C16">
        <v>2.4209999999999998</v>
      </c>
      <c r="D16">
        <v>5.9</v>
      </c>
      <c r="E16">
        <v>2.4689999999999999</v>
      </c>
      <c r="F16">
        <v>2.92</v>
      </c>
    </row>
    <row r="17" spans="1:6" x14ac:dyDescent="0.2">
      <c r="A17">
        <v>2.5179999999999998</v>
      </c>
      <c r="B17">
        <v>2.92</v>
      </c>
      <c r="C17">
        <v>2.5670000000000002</v>
      </c>
      <c r="D17">
        <v>2.64</v>
      </c>
      <c r="E17">
        <v>2.6150000000000002</v>
      </c>
      <c r="F17">
        <v>2.4700000000000002</v>
      </c>
    </row>
    <row r="18" spans="1:6" x14ac:dyDescent="0.2">
      <c r="A18">
        <v>2.6640000000000001</v>
      </c>
      <c r="B18">
        <v>1.97</v>
      </c>
      <c r="C18">
        <v>2.7130000000000001</v>
      </c>
      <c r="D18">
        <v>2.2999999999999998</v>
      </c>
      <c r="E18">
        <v>2.7610000000000001</v>
      </c>
      <c r="F18">
        <v>3.37</v>
      </c>
    </row>
    <row r="19" spans="1:6" x14ac:dyDescent="0.2">
      <c r="A19">
        <v>2.81</v>
      </c>
      <c r="B19">
        <v>3.48</v>
      </c>
      <c r="C19">
        <v>2.8820000000000001</v>
      </c>
      <c r="D19">
        <v>4.6100000000000003</v>
      </c>
      <c r="E19">
        <v>2.9540000000000002</v>
      </c>
      <c r="F19">
        <v>2.59</v>
      </c>
    </row>
    <row r="20" spans="1:6" x14ac:dyDescent="0.2">
      <c r="A20">
        <v>3.0259999999999998</v>
      </c>
      <c r="B20">
        <v>1.8</v>
      </c>
      <c r="C20">
        <v>3.0979999999999999</v>
      </c>
      <c r="D20">
        <v>2.56</v>
      </c>
      <c r="E20">
        <v>3.17</v>
      </c>
      <c r="F20">
        <v>2.19</v>
      </c>
    </row>
    <row r="21" spans="1:6" x14ac:dyDescent="0.2">
      <c r="A21">
        <v>3.222</v>
      </c>
      <c r="B21">
        <v>4.5</v>
      </c>
      <c r="C21">
        <v>3.2749999999999999</v>
      </c>
      <c r="D21">
        <v>6.52</v>
      </c>
      <c r="E21">
        <v>3.327</v>
      </c>
      <c r="F21">
        <v>2.19</v>
      </c>
    </row>
    <row r="22" spans="1:6" x14ac:dyDescent="0.2">
      <c r="A22">
        <v>3.38</v>
      </c>
      <c r="B22">
        <v>1.8</v>
      </c>
      <c r="C22">
        <v>3.4319999999999999</v>
      </c>
      <c r="D22">
        <v>2.19</v>
      </c>
      <c r="E22">
        <v>3.4849999999999999</v>
      </c>
      <c r="F22">
        <v>1.8</v>
      </c>
    </row>
    <row r="23" spans="1:6" x14ac:dyDescent="0.2">
      <c r="A23">
        <v>3.5369999999999999</v>
      </c>
      <c r="B23">
        <v>2.64</v>
      </c>
      <c r="C23">
        <v>3.59</v>
      </c>
      <c r="D23">
        <v>2.75</v>
      </c>
      <c r="E23">
        <v>3.6419999999999999</v>
      </c>
      <c r="F23">
        <v>3.48</v>
      </c>
    </row>
    <row r="24" spans="1:6" x14ac:dyDescent="0.2">
      <c r="A24">
        <v>3.6949999999999998</v>
      </c>
      <c r="B24">
        <v>5.56</v>
      </c>
      <c r="C24">
        <v>3.7469999999999999</v>
      </c>
      <c r="D24">
        <v>7.81</v>
      </c>
      <c r="E24">
        <v>3.8</v>
      </c>
      <c r="F24">
        <v>4.0999999999999996</v>
      </c>
    </row>
    <row r="25" spans="1:6" x14ac:dyDescent="0.2">
      <c r="A25">
        <v>3.86</v>
      </c>
      <c r="B25">
        <v>1.97</v>
      </c>
      <c r="C25">
        <v>3.92</v>
      </c>
      <c r="D25">
        <v>2.02</v>
      </c>
      <c r="E25">
        <v>3.98</v>
      </c>
      <c r="F25">
        <v>2.64</v>
      </c>
    </row>
    <row r="26" spans="1:6" x14ac:dyDescent="0.2">
      <c r="A26">
        <v>4.04</v>
      </c>
      <c r="B26">
        <v>3.6</v>
      </c>
      <c r="C26">
        <v>4.0999999999999996</v>
      </c>
      <c r="D26">
        <v>4.8899999999999997</v>
      </c>
      <c r="E26">
        <v>4.16</v>
      </c>
      <c r="F26">
        <v>2.98</v>
      </c>
    </row>
    <row r="27" spans="1:6" x14ac:dyDescent="0.2">
      <c r="A27">
        <v>4.22</v>
      </c>
      <c r="B27">
        <v>2.36</v>
      </c>
      <c r="C27">
        <v>4.2789999999999999</v>
      </c>
      <c r="D27">
        <v>3.09</v>
      </c>
      <c r="E27">
        <v>4.3369999999999997</v>
      </c>
      <c r="F27">
        <v>2.75</v>
      </c>
    </row>
    <row r="28" spans="1:6" x14ac:dyDescent="0.2">
      <c r="A28">
        <v>4.3959999999999999</v>
      </c>
      <c r="B28">
        <v>2.5299999999999998</v>
      </c>
      <c r="C28">
        <v>4.4550000000000001</v>
      </c>
      <c r="D28">
        <v>4.38</v>
      </c>
      <c r="E28">
        <v>4.5140000000000002</v>
      </c>
      <c r="F28">
        <v>4.33</v>
      </c>
    </row>
    <row r="29" spans="1:6" x14ac:dyDescent="0.2">
      <c r="A29">
        <v>4.5720000000000001</v>
      </c>
      <c r="B29">
        <v>2.4700000000000002</v>
      </c>
      <c r="C29">
        <v>4.6310000000000002</v>
      </c>
      <c r="D29">
        <v>2.5299999999999998</v>
      </c>
      <c r="E29">
        <v>4.6900000000000004</v>
      </c>
      <c r="F29">
        <v>2.87</v>
      </c>
    </row>
    <row r="30" spans="1:6" x14ac:dyDescent="0.2">
      <c r="A30">
        <v>4.7430000000000003</v>
      </c>
      <c r="B30">
        <v>2.14</v>
      </c>
      <c r="C30">
        <v>4.7960000000000003</v>
      </c>
      <c r="D30">
        <v>5.51</v>
      </c>
      <c r="E30">
        <v>4.8490000000000002</v>
      </c>
      <c r="F30">
        <v>4.55</v>
      </c>
    </row>
    <row r="31" spans="1:6" x14ac:dyDescent="0.2">
      <c r="A31">
        <v>4.9020000000000001</v>
      </c>
      <c r="B31">
        <v>2.59</v>
      </c>
      <c r="C31">
        <v>4.9550000000000001</v>
      </c>
      <c r="D31">
        <v>2.5299999999999998</v>
      </c>
      <c r="E31">
        <v>5.008</v>
      </c>
      <c r="F31">
        <v>2.36</v>
      </c>
    </row>
    <row r="32" spans="1:6" x14ac:dyDescent="0.2">
      <c r="A32">
        <v>5.0609999999999999</v>
      </c>
      <c r="B32">
        <v>2.08</v>
      </c>
      <c r="C32">
        <v>5.1139999999999999</v>
      </c>
      <c r="D32">
        <v>2.7</v>
      </c>
      <c r="E32">
        <v>5.1669999999999998</v>
      </c>
      <c r="F32">
        <v>5.23</v>
      </c>
    </row>
    <row r="33" spans="1:6" x14ac:dyDescent="0.2">
      <c r="A33">
        <v>5.22</v>
      </c>
      <c r="B33">
        <v>4.78</v>
      </c>
      <c r="C33">
        <v>5.2759999999999998</v>
      </c>
      <c r="D33">
        <v>3.6</v>
      </c>
      <c r="E33">
        <v>5.3330000000000002</v>
      </c>
      <c r="F33">
        <v>2.25</v>
      </c>
    </row>
    <row r="34" spans="1:6" x14ac:dyDescent="0.2">
      <c r="A34">
        <v>5.3890000000000002</v>
      </c>
      <c r="B34">
        <v>2.19</v>
      </c>
      <c r="C34">
        <v>5.4450000000000003</v>
      </c>
      <c r="D34">
        <v>2.64</v>
      </c>
      <c r="E34">
        <v>5.5019999999999998</v>
      </c>
      <c r="F34">
        <v>2.98</v>
      </c>
    </row>
    <row r="35" spans="1:6" x14ac:dyDescent="0.2">
      <c r="A35">
        <v>5.5579999999999998</v>
      </c>
      <c r="B35">
        <v>6.52</v>
      </c>
      <c r="C35">
        <v>5.6139999999999999</v>
      </c>
      <c r="D35">
        <v>6.52</v>
      </c>
      <c r="E35">
        <v>5.6710000000000003</v>
      </c>
      <c r="F35">
        <v>3.32</v>
      </c>
    </row>
    <row r="36" spans="1:6" x14ac:dyDescent="0.2">
      <c r="A36">
        <v>5.7270000000000003</v>
      </c>
      <c r="B36">
        <v>1.91</v>
      </c>
      <c r="C36">
        <v>5.7839999999999998</v>
      </c>
      <c r="D36">
        <v>2.08</v>
      </c>
      <c r="E36">
        <v>5.84</v>
      </c>
      <c r="F36">
        <v>2.36</v>
      </c>
    </row>
    <row r="37" spans="1:6" x14ac:dyDescent="0.2">
      <c r="A37">
        <v>5.9160000000000004</v>
      </c>
      <c r="B37">
        <v>2.4700000000000002</v>
      </c>
      <c r="C37">
        <v>5.992</v>
      </c>
      <c r="D37">
        <v>4.0999999999999996</v>
      </c>
      <c r="E37">
        <v>6.0679999999999996</v>
      </c>
      <c r="F37">
        <v>4.2699999999999996</v>
      </c>
    </row>
    <row r="38" spans="1:6" x14ac:dyDescent="0.2">
      <c r="A38">
        <v>6.1440000000000001</v>
      </c>
      <c r="B38">
        <v>2.92</v>
      </c>
      <c r="C38">
        <v>6.22</v>
      </c>
      <c r="D38">
        <v>2.36</v>
      </c>
      <c r="E38">
        <v>6.2809999999999997</v>
      </c>
      <c r="F38">
        <v>5</v>
      </c>
    </row>
    <row r="39" spans="1:6" x14ac:dyDescent="0.2">
      <c r="A39">
        <v>6.343</v>
      </c>
      <c r="B39">
        <v>3.71</v>
      </c>
      <c r="C39">
        <v>6.4039999999999999</v>
      </c>
      <c r="D39">
        <v>3.04</v>
      </c>
      <c r="E39">
        <v>6.4660000000000002</v>
      </c>
      <c r="F39">
        <v>1.97</v>
      </c>
    </row>
    <row r="40" spans="1:6" x14ac:dyDescent="0.2">
      <c r="A40">
        <v>6.5270000000000001</v>
      </c>
      <c r="B40">
        <v>2.25</v>
      </c>
      <c r="C40">
        <v>6.5890000000000004</v>
      </c>
      <c r="D40">
        <v>2.02</v>
      </c>
      <c r="E40">
        <v>6.65</v>
      </c>
      <c r="F40">
        <v>2.7</v>
      </c>
    </row>
    <row r="41" spans="1:6" x14ac:dyDescent="0.2">
      <c r="A41">
        <v>6.6950000000000003</v>
      </c>
      <c r="B41">
        <v>4.72</v>
      </c>
      <c r="C41">
        <v>6.74</v>
      </c>
      <c r="D41">
        <v>3.37</v>
      </c>
      <c r="E41">
        <v>6.7850000000000001</v>
      </c>
      <c r="F41">
        <v>2.64</v>
      </c>
    </row>
    <row r="42" spans="1:6" x14ac:dyDescent="0.2">
      <c r="A42">
        <v>6.83</v>
      </c>
      <c r="B42">
        <v>2.75</v>
      </c>
      <c r="C42">
        <v>6.875</v>
      </c>
      <c r="D42">
        <v>3.32</v>
      </c>
      <c r="E42">
        <v>6.92</v>
      </c>
      <c r="F42">
        <v>2.81</v>
      </c>
    </row>
    <row r="43" spans="1:6" x14ac:dyDescent="0.2">
      <c r="A43">
        <v>6.9649999999999999</v>
      </c>
      <c r="B43">
        <v>3.09</v>
      </c>
      <c r="C43">
        <v>7.01</v>
      </c>
      <c r="D43">
        <v>2.36</v>
      </c>
      <c r="E43">
        <v>7.0549999999999997</v>
      </c>
      <c r="F43">
        <v>1.97</v>
      </c>
    </row>
    <row r="44" spans="1:6" x14ac:dyDescent="0.2">
      <c r="A44">
        <v>7.1</v>
      </c>
      <c r="B44">
        <v>2.75</v>
      </c>
      <c r="C44">
        <v>7.1470000000000002</v>
      </c>
      <c r="D44">
        <v>2.14</v>
      </c>
      <c r="E44">
        <v>7.1929999999999996</v>
      </c>
      <c r="F44">
        <v>1.97</v>
      </c>
    </row>
    <row r="45" spans="1:6" x14ac:dyDescent="0.2">
      <c r="A45">
        <v>7.24</v>
      </c>
      <c r="B45">
        <v>1.63</v>
      </c>
      <c r="C45">
        <v>7.2869999999999999</v>
      </c>
      <c r="D45">
        <v>1.86</v>
      </c>
      <c r="E45">
        <v>7.3330000000000002</v>
      </c>
      <c r="F45">
        <v>1.74</v>
      </c>
    </row>
    <row r="46" spans="1:6" x14ac:dyDescent="0.2">
      <c r="A46">
        <v>7.38</v>
      </c>
      <c r="B46">
        <v>2.02</v>
      </c>
      <c r="C46">
        <v>7.4269999999999996</v>
      </c>
      <c r="D46">
        <v>2.36</v>
      </c>
      <c r="E46">
        <v>7.4729999999999999</v>
      </c>
      <c r="F46">
        <v>2.25</v>
      </c>
    </row>
    <row r="47" spans="1:6" x14ac:dyDescent="0.2">
      <c r="A47">
        <v>7.52</v>
      </c>
      <c r="B47">
        <v>2.2999999999999998</v>
      </c>
      <c r="C47">
        <v>7.6040000000000001</v>
      </c>
      <c r="D47">
        <v>4.0999999999999996</v>
      </c>
      <c r="E47">
        <v>7.6890000000000001</v>
      </c>
      <c r="F47">
        <v>3.6</v>
      </c>
    </row>
    <row r="48" spans="1:6" x14ac:dyDescent="0.2">
      <c r="A48">
        <v>7.7729999999999997</v>
      </c>
      <c r="B48">
        <v>4.0999999999999996</v>
      </c>
      <c r="C48">
        <v>7.8570000000000002</v>
      </c>
      <c r="D48">
        <v>3.15</v>
      </c>
      <c r="E48">
        <v>7.9409999999999998</v>
      </c>
      <c r="F48">
        <v>1.97</v>
      </c>
    </row>
    <row r="49" spans="1:6" x14ac:dyDescent="0.2">
      <c r="A49">
        <v>8.0259999999999998</v>
      </c>
      <c r="B49">
        <v>2.25</v>
      </c>
      <c r="C49">
        <v>8.11</v>
      </c>
      <c r="D49">
        <v>2.5299999999999998</v>
      </c>
      <c r="E49">
        <v>8.1460000000000008</v>
      </c>
      <c r="F49">
        <v>2.02</v>
      </c>
    </row>
    <row r="50" spans="1:6" x14ac:dyDescent="0.2">
      <c r="A50">
        <v>8.1820000000000004</v>
      </c>
      <c r="B50">
        <v>2.5299999999999998</v>
      </c>
      <c r="C50">
        <v>8.218</v>
      </c>
      <c r="D50">
        <v>2.7</v>
      </c>
      <c r="E50">
        <v>8.2539999999999996</v>
      </c>
      <c r="F50">
        <v>2.42</v>
      </c>
    </row>
    <row r="51" spans="1:6" x14ac:dyDescent="0.2">
      <c r="A51">
        <v>8.2910000000000004</v>
      </c>
      <c r="B51">
        <v>2.81</v>
      </c>
      <c r="C51">
        <v>8.327</v>
      </c>
      <c r="D51">
        <v>3.65</v>
      </c>
      <c r="E51">
        <v>8.3629999999999995</v>
      </c>
      <c r="F51">
        <v>2.87</v>
      </c>
    </row>
    <row r="52" spans="1:6" x14ac:dyDescent="0.2">
      <c r="A52">
        <v>8.3989999999999991</v>
      </c>
      <c r="B52">
        <v>1.97</v>
      </c>
      <c r="C52">
        <v>8.4350000000000005</v>
      </c>
      <c r="D52">
        <v>2.2999999999999998</v>
      </c>
      <c r="E52">
        <v>8.4710000000000001</v>
      </c>
      <c r="F52">
        <v>2.87</v>
      </c>
    </row>
    <row r="53" spans="1:6" x14ac:dyDescent="0.2">
      <c r="A53">
        <v>8.5069999999999997</v>
      </c>
      <c r="B53">
        <v>3.71</v>
      </c>
      <c r="C53">
        <v>8.5429999999999993</v>
      </c>
      <c r="D53">
        <v>3.48</v>
      </c>
      <c r="E53">
        <v>8.5790000000000006</v>
      </c>
      <c r="F53">
        <v>4.05</v>
      </c>
    </row>
    <row r="54" spans="1:6" x14ac:dyDescent="0.2">
      <c r="A54">
        <v>8.6159999999999997</v>
      </c>
      <c r="B54">
        <v>3.32</v>
      </c>
      <c r="C54">
        <v>8.6519999999999992</v>
      </c>
      <c r="D54">
        <v>3.04</v>
      </c>
      <c r="E54">
        <v>8.6880000000000006</v>
      </c>
      <c r="F54">
        <v>2.08</v>
      </c>
    </row>
    <row r="55" spans="1:6" x14ac:dyDescent="0.2">
      <c r="A55">
        <v>8.7240000000000002</v>
      </c>
      <c r="B55">
        <v>2.19</v>
      </c>
      <c r="C55">
        <v>8.76</v>
      </c>
      <c r="D55">
        <v>2.98</v>
      </c>
      <c r="E55">
        <v>8.8149999999999995</v>
      </c>
      <c r="F55">
        <v>2.64</v>
      </c>
    </row>
    <row r="56" spans="1:6" x14ac:dyDescent="0.2">
      <c r="A56">
        <v>8.8699999999999992</v>
      </c>
      <c r="B56">
        <v>2.02</v>
      </c>
      <c r="C56">
        <v>8.9250000000000007</v>
      </c>
      <c r="D56">
        <v>2.4700000000000002</v>
      </c>
      <c r="E56">
        <v>8.98</v>
      </c>
      <c r="F56">
        <v>2.98</v>
      </c>
    </row>
    <row r="57" spans="1:6" x14ac:dyDescent="0.2">
      <c r="A57">
        <v>9.0220000000000002</v>
      </c>
      <c r="B57">
        <v>2.87</v>
      </c>
      <c r="C57">
        <v>9.0649999999999995</v>
      </c>
      <c r="D57">
        <v>2.36</v>
      </c>
      <c r="E57">
        <v>9.1069999999999993</v>
      </c>
      <c r="F57">
        <v>2.19</v>
      </c>
    </row>
    <row r="58" spans="1:6" x14ac:dyDescent="0.2">
      <c r="A58">
        <v>9.15</v>
      </c>
      <c r="B58">
        <v>2.59</v>
      </c>
      <c r="C58">
        <v>9.1920000000000002</v>
      </c>
      <c r="D58">
        <v>2.59</v>
      </c>
      <c r="E58">
        <v>9.2349999999999994</v>
      </c>
      <c r="F58">
        <v>2.2999999999999998</v>
      </c>
    </row>
    <row r="59" spans="1:6" x14ac:dyDescent="0.2">
      <c r="A59">
        <v>9.2769999999999992</v>
      </c>
      <c r="B59">
        <v>2.19</v>
      </c>
      <c r="C59">
        <v>9.32</v>
      </c>
      <c r="D59">
        <v>2.02</v>
      </c>
      <c r="E59">
        <v>9.3620000000000001</v>
      </c>
      <c r="F59">
        <v>2.42</v>
      </c>
    </row>
    <row r="60" spans="1:6" x14ac:dyDescent="0.2">
      <c r="A60">
        <v>9.4049999999999994</v>
      </c>
      <c r="B60">
        <v>5.23</v>
      </c>
      <c r="C60">
        <v>9.4469999999999992</v>
      </c>
      <c r="D60">
        <v>4.55</v>
      </c>
      <c r="E60">
        <v>9.49</v>
      </c>
      <c r="F60">
        <v>2.25</v>
      </c>
    </row>
    <row r="61" spans="1:6" x14ac:dyDescent="0.2">
      <c r="A61">
        <v>9.532</v>
      </c>
      <c r="B61">
        <v>2.08</v>
      </c>
      <c r="C61">
        <v>9.5749999999999993</v>
      </c>
      <c r="D61">
        <v>2.92</v>
      </c>
      <c r="E61">
        <v>9.6170000000000009</v>
      </c>
      <c r="F61">
        <v>3.2</v>
      </c>
    </row>
    <row r="62" spans="1:6" x14ac:dyDescent="0.2">
      <c r="A62">
        <v>9.66</v>
      </c>
      <c r="B62">
        <v>2.36</v>
      </c>
      <c r="C62">
        <v>9.702</v>
      </c>
      <c r="D62">
        <v>3.54</v>
      </c>
      <c r="E62">
        <v>9.7449999999999992</v>
      </c>
      <c r="F62">
        <v>2.36</v>
      </c>
    </row>
    <row r="63" spans="1:6" x14ac:dyDescent="0.2">
      <c r="A63">
        <v>9.7870000000000008</v>
      </c>
      <c r="B63">
        <v>2.14</v>
      </c>
      <c r="C63">
        <v>9.83</v>
      </c>
      <c r="D63">
        <v>2.2999999999999998</v>
      </c>
      <c r="E63">
        <v>9.8789999999999996</v>
      </c>
      <c r="F63">
        <v>2.25</v>
      </c>
    </row>
    <row r="64" spans="1:6" x14ac:dyDescent="0.2">
      <c r="A64">
        <v>9.9269999999999996</v>
      </c>
      <c r="B64">
        <v>1.91</v>
      </c>
      <c r="C64">
        <v>9.9760000000000009</v>
      </c>
      <c r="D64">
        <v>3.65</v>
      </c>
      <c r="E64">
        <v>10.025</v>
      </c>
      <c r="F64">
        <v>2.08</v>
      </c>
    </row>
    <row r="65" spans="1:6" x14ac:dyDescent="0.2">
      <c r="A65">
        <v>10.074</v>
      </c>
      <c r="B65">
        <v>4.38</v>
      </c>
      <c r="C65">
        <v>10.122</v>
      </c>
      <c r="D65">
        <v>3.82</v>
      </c>
      <c r="E65">
        <v>10.170999999999999</v>
      </c>
      <c r="F65">
        <v>2.08</v>
      </c>
    </row>
    <row r="66" spans="1:6" x14ac:dyDescent="0.2">
      <c r="A66">
        <v>2.19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lambda accum</vt:lpstr>
      <vt:lpstr>PH 1YR</vt:lpstr>
      <vt:lpstr>PH 2CM</vt:lpstr>
      <vt:lpstr>PH 3CM Pit 1-5</vt:lpstr>
      <vt:lpstr>PH Pairs</vt:lpstr>
      <vt:lpstr>RO 1YR</vt:lpstr>
      <vt:lpstr>RO 2CM</vt:lpstr>
      <vt:lpstr>RO 3CM Pit 1-5</vt:lpstr>
      <vt:lpstr>RO Pairs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2020-10-05T01:10:42Z</dcterms:created>
  <dcterms:modified xsi:type="dcterms:W3CDTF">2020-10-05T01:39:57Z</dcterms:modified>
</cp:coreProperties>
</file>